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D:\MIN_VIVIENDA_2026\INFORMES\02_FEBRERO\OBLIGACION_1\"/>
    </mc:Choice>
  </mc:AlternateContent>
  <xr:revisionPtr revIDLastSave="0" documentId="13_ncr:1_{76B63758-7EF7-4F0A-9873-1EF8D303E356}" xr6:coauthVersionLast="47" xr6:coauthVersionMax="47" xr10:uidLastSave="{00000000-0000-0000-0000-000000000000}"/>
  <bookViews>
    <workbookView xWindow="19890" yWindow="1110" windowWidth="17700" windowHeight="19860" firstSheet="1" activeTab="1" xr2:uid="{00000000-000D-0000-FFFF-FFFF00000000}"/>
  </bookViews>
  <sheets>
    <sheet name="Hoja2" sheetId="2" r:id="rId1"/>
    <sheet name="PARCIAL" sheetId="3" r:id="rId2"/>
  </sheets>
  <definedNames>
    <definedName name="_xlnm._FilterDatabase" localSheetId="1" hidden="1">PARCIAL!$A$1:$S$98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4" i="3" l="1"/>
  <c r="G84" i="3"/>
  <c r="H83" i="3"/>
  <c r="G83" i="3"/>
  <c r="H82" i="3"/>
  <c r="G82" i="3"/>
  <c r="H81" i="3"/>
  <c r="G81" i="3"/>
  <c r="H80" i="3"/>
  <c r="G80" i="3"/>
  <c r="H79" i="3"/>
  <c r="G79" i="3"/>
  <c r="H78" i="3"/>
  <c r="G78" i="3"/>
  <c r="H77" i="3"/>
  <c r="G77" i="3"/>
  <c r="H76" i="3"/>
  <c r="G76" i="3"/>
  <c r="H75" i="3"/>
  <c r="G75" i="3"/>
  <c r="H74" i="3"/>
  <c r="G74" i="3"/>
  <c r="H73" i="3"/>
  <c r="G73" i="3"/>
  <c r="H72" i="3"/>
  <c r="G72" i="3"/>
  <c r="H71" i="3"/>
  <c r="G71" i="3"/>
  <c r="H44" i="3"/>
  <c r="G44" i="3"/>
  <c r="H43" i="3"/>
  <c r="G43" i="3"/>
  <c r="H42" i="3"/>
  <c r="G42" i="3"/>
  <c r="H41" i="3"/>
  <c r="G41" i="3"/>
  <c r="H40" i="3"/>
  <c r="G40" i="3"/>
  <c r="H39" i="3"/>
  <c r="G39" i="3"/>
  <c r="H38" i="3"/>
  <c r="G38" i="3"/>
  <c r="H37" i="3"/>
  <c r="G37" i="3"/>
  <c r="G36" i="3"/>
  <c r="H35" i="3"/>
  <c r="G35" i="3"/>
  <c r="H34" i="3"/>
  <c r="G34" i="3"/>
  <c r="H33" i="3"/>
  <c r="G33" i="3"/>
  <c r="H32" i="3"/>
  <c r="G32" i="3"/>
  <c r="H31" i="3"/>
  <c r="G31" i="3"/>
  <c r="H30" i="3"/>
  <c r="G30" i="3"/>
  <c r="H29" i="3"/>
  <c r="G29" i="3"/>
  <c r="H28" i="3"/>
  <c r="G28" i="3"/>
  <c r="H27" i="3"/>
  <c r="G27" i="3"/>
  <c r="H26" i="3"/>
  <c r="G26" i="3"/>
  <c r="H25" i="3"/>
  <c r="G25" i="3"/>
  <c r="H24" i="3"/>
  <c r="G24" i="3"/>
  <c r="H23" i="3"/>
  <c r="G23" i="3"/>
  <c r="H22" i="3"/>
  <c r="G22" i="3"/>
  <c r="H21" i="3"/>
  <c r="G21" i="3"/>
  <c r="H20" i="3"/>
  <c r="G20" i="3"/>
  <c r="H19" i="3"/>
  <c r="G19" i="3"/>
  <c r="H18" i="3"/>
  <c r="G18" i="3"/>
  <c r="H17" i="3"/>
  <c r="G17" i="3"/>
  <c r="H16" i="3"/>
  <c r="G16" i="3"/>
  <c r="H51" i="3"/>
  <c r="G51" i="3"/>
  <c r="H52" i="3"/>
  <c r="G52" i="3"/>
  <c r="H50" i="3"/>
  <c r="G50" i="3"/>
  <c r="H53" i="3"/>
  <c r="G53" i="3"/>
  <c r="H49" i="3"/>
  <c r="G49" i="3"/>
  <c r="H48" i="3"/>
  <c r="G48" i="3"/>
  <c r="H54" i="3"/>
  <c r="G54" i="3"/>
  <c r="H55" i="3"/>
  <c r="G55" i="3"/>
  <c r="H46" i="3"/>
  <c r="G46" i="3"/>
  <c r="H56" i="3"/>
  <c r="G56" i="3"/>
  <c r="H57" i="3"/>
  <c r="G57" i="3"/>
  <c r="H45" i="3"/>
  <c r="G45" i="3"/>
  <c r="H47" i="3"/>
  <c r="G47" i="3"/>
  <c r="C152" i="2" l="1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D167" i="2" s="1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D183" i="2" s="1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D199" i="2" s="1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D215" i="2" s="1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D231" i="2" s="1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D247" i="2" s="1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D263" i="2" s="1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D279" i="2" s="1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D295" i="2" s="1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D311" i="2" s="1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D327" i="2" s="1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D343" i="2" s="1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D359" i="2" s="1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D375" i="2" s="1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D391" i="2" s="1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D407" i="2" s="1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D423" i="2" s="1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D439" i="2" s="1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D455" i="2" s="1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D471" i="2" s="1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D487" i="2" s="1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D503" i="2" s="1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D519" i="2" s="1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D535" i="2" s="1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D551" i="2" s="1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D567" i="2" s="1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D583" i="2" s="1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D599" i="2" s="1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D612" i="2" s="1"/>
  <c r="C613" i="2"/>
  <c r="C614" i="2"/>
  <c r="C615" i="2"/>
  <c r="D615" i="2" s="1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D631" i="2" s="1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D647" i="2" s="1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D663" i="2" s="1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D679" i="2" s="1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D695" i="2" s="1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D708" i="2" s="1"/>
  <c r="C709" i="2"/>
  <c r="C710" i="2"/>
  <c r="C711" i="2"/>
  <c r="D711" i="2" s="1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D724" i="2" s="1"/>
  <c r="C725" i="2"/>
  <c r="C726" i="2"/>
  <c r="C727" i="2"/>
  <c r="D727" i="2" s="1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D743" i="2" s="1"/>
  <c r="C744" i="2"/>
  <c r="C745" i="2"/>
  <c r="C746" i="2"/>
  <c r="C747" i="2"/>
  <c r="C748" i="2"/>
  <c r="C749" i="2"/>
  <c r="C750" i="2"/>
  <c r="C751" i="2"/>
  <c r="C752" i="2"/>
  <c r="C753" i="2"/>
  <c r="C754" i="2"/>
  <c r="C755" i="2"/>
  <c r="C756" i="2"/>
  <c r="C757" i="2"/>
  <c r="C758" i="2"/>
  <c r="C759" i="2"/>
  <c r="D759" i="2" s="1"/>
  <c r="C760" i="2"/>
  <c r="C761" i="2"/>
  <c r="C762" i="2"/>
  <c r="C763" i="2"/>
  <c r="C764" i="2"/>
  <c r="C765" i="2"/>
  <c r="C766" i="2"/>
  <c r="C767" i="2"/>
  <c r="C768" i="2"/>
  <c r="C769" i="2"/>
  <c r="C770" i="2"/>
  <c r="C771" i="2"/>
  <c r="C772" i="2"/>
  <c r="C773" i="2"/>
  <c r="D773" i="2" s="1"/>
  <c r="C774" i="2"/>
  <c r="C775" i="2"/>
  <c r="D775" i="2" s="1"/>
  <c r="C776" i="2"/>
  <c r="C777" i="2"/>
  <c r="C778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3" i="2"/>
  <c r="D614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80" i="2"/>
  <c r="D681" i="2"/>
  <c r="D682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9" i="2"/>
  <c r="D710" i="2"/>
  <c r="D712" i="2"/>
  <c r="D713" i="2"/>
  <c r="D714" i="2"/>
  <c r="D715" i="2"/>
  <c r="D716" i="2"/>
  <c r="D717" i="2"/>
  <c r="D718" i="2"/>
  <c r="D719" i="2"/>
  <c r="D720" i="2"/>
  <c r="D721" i="2"/>
  <c r="D722" i="2"/>
  <c r="D723" i="2"/>
  <c r="D725" i="2"/>
  <c r="D726" i="2"/>
  <c r="D728" i="2"/>
  <c r="D729" i="2"/>
  <c r="D730" i="2"/>
  <c r="D731" i="2"/>
  <c r="D732" i="2"/>
  <c r="D733" i="2"/>
  <c r="D734" i="2"/>
  <c r="D735" i="2"/>
  <c r="D736" i="2"/>
  <c r="D737" i="2"/>
  <c r="D738" i="2"/>
  <c r="D739" i="2"/>
  <c r="D740" i="2"/>
  <c r="D741" i="2"/>
  <c r="D742" i="2"/>
  <c r="D744" i="2"/>
  <c r="D745" i="2"/>
  <c r="D746" i="2"/>
  <c r="D747" i="2"/>
  <c r="D748" i="2"/>
  <c r="D749" i="2"/>
  <c r="D750" i="2"/>
  <c r="D751" i="2"/>
  <c r="D752" i="2"/>
  <c r="D753" i="2"/>
  <c r="D754" i="2"/>
  <c r="D755" i="2"/>
  <c r="D756" i="2"/>
  <c r="D757" i="2"/>
  <c r="D758" i="2"/>
  <c r="D760" i="2"/>
  <c r="D761" i="2"/>
  <c r="D762" i="2"/>
  <c r="D763" i="2"/>
  <c r="D764" i="2"/>
  <c r="D765" i="2"/>
  <c r="D766" i="2"/>
  <c r="D767" i="2"/>
  <c r="D768" i="2"/>
  <c r="D769" i="2"/>
  <c r="D770" i="2"/>
  <c r="D771" i="2"/>
  <c r="D772" i="2"/>
  <c r="D774" i="2"/>
  <c r="D776" i="2"/>
  <c r="D777" i="2"/>
  <c r="D778" i="2"/>
  <c r="B3" i="2" l="1"/>
  <c r="C3" i="2" s="1"/>
  <c r="B4" i="2"/>
  <c r="C4" i="2" s="1"/>
  <c r="B5" i="2"/>
  <c r="C5" i="2" s="1"/>
  <c r="B6" i="2"/>
  <c r="C6" i="2" s="1"/>
  <c r="B7" i="2"/>
  <c r="C7" i="2" s="1"/>
  <c r="B8" i="2"/>
  <c r="C8" i="2" s="1"/>
  <c r="B9" i="2"/>
  <c r="C9" i="2" s="1"/>
  <c r="B10" i="2"/>
  <c r="C10" i="2" s="1"/>
  <c r="B11" i="2"/>
  <c r="C11" i="2" s="1"/>
  <c r="B12" i="2"/>
  <c r="C12" i="2" s="1"/>
  <c r="B13" i="2"/>
  <c r="C13" i="2" s="1"/>
  <c r="B14" i="2"/>
  <c r="C14" i="2" s="1"/>
  <c r="B15" i="2"/>
  <c r="C15" i="2" s="1"/>
  <c r="B16" i="2"/>
  <c r="C16" i="2" s="1"/>
  <c r="B17" i="2"/>
  <c r="C17" i="2" s="1"/>
  <c r="B18" i="2"/>
  <c r="C18" i="2" s="1"/>
  <c r="B19" i="2"/>
  <c r="C19" i="2" s="1"/>
  <c r="B20" i="2"/>
  <c r="C20" i="2" s="1"/>
  <c r="B21" i="2"/>
  <c r="C21" i="2" s="1"/>
  <c r="B22" i="2"/>
  <c r="C22" i="2" s="1"/>
  <c r="B23" i="2"/>
  <c r="C23" i="2" s="1"/>
  <c r="B24" i="2"/>
  <c r="C24" i="2" s="1"/>
  <c r="B25" i="2"/>
  <c r="C25" i="2" s="1"/>
  <c r="B26" i="2"/>
  <c r="C26" i="2" s="1"/>
  <c r="B27" i="2"/>
  <c r="C27" i="2" s="1"/>
  <c r="B28" i="2"/>
  <c r="C28" i="2" s="1"/>
  <c r="B29" i="2"/>
  <c r="C29" i="2" s="1"/>
  <c r="B30" i="2"/>
  <c r="C30" i="2" s="1"/>
  <c r="B31" i="2"/>
  <c r="C31" i="2" s="1"/>
  <c r="B32" i="2"/>
  <c r="C32" i="2" s="1"/>
  <c r="B33" i="2"/>
  <c r="C33" i="2" s="1"/>
  <c r="B34" i="2"/>
  <c r="C34" i="2" s="1"/>
  <c r="B35" i="2"/>
  <c r="C35" i="2" s="1"/>
  <c r="B36" i="2"/>
  <c r="C36" i="2" s="1"/>
  <c r="B37" i="2"/>
  <c r="C37" i="2" s="1"/>
  <c r="B38" i="2"/>
  <c r="C38" i="2" s="1"/>
  <c r="B39" i="2"/>
  <c r="C39" i="2" s="1"/>
  <c r="B40" i="2"/>
  <c r="C40" i="2" s="1"/>
  <c r="B41" i="2"/>
  <c r="C41" i="2" s="1"/>
  <c r="B42" i="2"/>
  <c r="C42" i="2" s="1"/>
  <c r="B43" i="2"/>
  <c r="C43" i="2" s="1"/>
  <c r="B44" i="2"/>
  <c r="C44" i="2" s="1"/>
  <c r="B45" i="2"/>
  <c r="C45" i="2" s="1"/>
  <c r="B46" i="2"/>
  <c r="C46" i="2" s="1"/>
  <c r="B47" i="2"/>
  <c r="C47" i="2" s="1"/>
  <c r="B48" i="2"/>
  <c r="C48" i="2" s="1"/>
  <c r="B49" i="2"/>
  <c r="C49" i="2" s="1"/>
  <c r="B50" i="2"/>
  <c r="C50" i="2" s="1"/>
  <c r="B51" i="2"/>
  <c r="C51" i="2" s="1"/>
  <c r="B52" i="2"/>
  <c r="C52" i="2" s="1"/>
  <c r="B53" i="2"/>
  <c r="C53" i="2" s="1"/>
  <c r="B54" i="2"/>
  <c r="C54" i="2" s="1"/>
  <c r="B55" i="2"/>
  <c r="C55" i="2" s="1"/>
  <c r="B56" i="2"/>
  <c r="C56" i="2" s="1"/>
  <c r="B57" i="2"/>
  <c r="C57" i="2" s="1"/>
  <c r="B58" i="2"/>
  <c r="C58" i="2" s="1"/>
  <c r="B59" i="2"/>
  <c r="C59" i="2" s="1"/>
  <c r="B60" i="2"/>
  <c r="C60" i="2" s="1"/>
  <c r="B61" i="2"/>
  <c r="C61" i="2" s="1"/>
  <c r="B62" i="2"/>
  <c r="C62" i="2" s="1"/>
  <c r="B63" i="2"/>
  <c r="C63" i="2" s="1"/>
  <c r="B64" i="2"/>
  <c r="C64" i="2" s="1"/>
  <c r="B65" i="2"/>
  <c r="C65" i="2" s="1"/>
  <c r="B66" i="2"/>
  <c r="C66" i="2" s="1"/>
  <c r="B67" i="2"/>
  <c r="C67" i="2" s="1"/>
  <c r="B68" i="2"/>
  <c r="C68" i="2" s="1"/>
  <c r="B69" i="2"/>
  <c r="C69" i="2" s="1"/>
  <c r="B70" i="2"/>
  <c r="C70" i="2" s="1"/>
  <c r="B71" i="2"/>
  <c r="C71" i="2" s="1"/>
  <c r="B72" i="2"/>
  <c r="C72" i="2" s="1"/>
  <c r="B73" i="2"/>
  <c r="C73" i="2" s="1"/>
  <c r="B74" i="2"/>
  <c r="C74" i="2" s="1"/>
  <c r="B75" i="2"/>
  <c r="C75" i="2" s="1"/>
  <c r="B76" i="2"/>
  <c r="C76" i="2" s="1"/>
  <c r="B77" i="2"/>
  <c r="C77" i="2" s="1"/>
  <c r="B78" i="2"/>
  <c r="C78" i="2" s="1"/>
  <c r="B79" i="2"/>
  <c r="C79" i="2" s="1"/>
  <c r="B80" i="2"/>
  <c r="C80" i="2" s="1"/>
  <c r="B81" i="2"/>
  <c r="C81" i="2" s="1"/>
  <c r="B82" i="2"/>
  <c r="C82" i="2" s="1"/>
  <c r="B83" i="2"/>
  <c r="C83" i="2" s="1"/>
  <c r="B84" i="2"/>
  <c r="C84" i="2" s="1"/>
  <c r="B85" i="2"/>
  <c r="C85" i="2" s="1"/>
  <c r="B86" i="2"/>
  <c r="C86" i="2" s="1"/>
  <c r="B87" i="2"/>
  <c r="C87" i="2" s="1"/>
  <c r="B88" i="2"/>
  <c r="C88" i="2" s="1"/>
  <c r="B89" i="2"/>
  <c r="C89" i="2" s="1"/>
  <c r="B90" i="2"/>
  <c r="C90" i="2" s="1"/>
  <c r="B91" i="2"/>
  <c r="C91" i="2" s="1"/>
  <c r="B92" i="2"/>
  <c r="C92" i="2" s="1"/>
  <c r="B93" i="2"/>
  <c r="C93" i="2" s="1"/>
  <c r="B94" i="2"/>
  <c r="C94" i="2" s="1"/>
  <c r="B95" i="2"/>
  <c r="C95" i="2" s="1"/>
  <c r="B96" i="2"/>
  <c r="C96" i="2" s="1"/>
  <c r="B97" i="2"/>
  <c r="C97" i="2" s="1"/>
  <c r="B98" i="2"/>
  <c r="C98" i="2" s="1"/>
  <c r="B99" i="2"/>
  <c r="C99" i="2" s="1"/>
  <c r="B100" i="2"/>
  <c r="C100" i="2" s="1"/>
  <c r="B101" i="2"/>
  <c r="C101" i="2" s="1"/>
  <c r="B102" i="2"/>
  <c r="C102" i="2" s="1"/>
  <c r="B103" i="2"/>
  <c r="C103" i="2" s="1"/>
  <c r="B104" i="2"/>
  <c r="C104" i="2" s="1"/>
  <c r="B105" i="2"/>
  <c r="C105" i="2" s="1"/>
  <c r="B106" i="2"/>
  <c r="C106" i="2" s="1"/>
  <c r="B107" i="2"/>
  <c r="C107" i="2" s="1"/>
  <c r="B108" i="2"/>
  <c r="C108" i="2" s="1"/>
  <c r="B109" i="2"/>
  <c r="C109" i="2" s="1"/>
  <c r="B110" i="2"/>
  <c r="C110" i="2" s="1"/>
  <c r="B111" i="2"/>
  <c r="C111" i="2" s="1"/>
  <c r="B112" i="2"/>
  <c r="C112" i="2" s="1"/>
  <c r="B113" i="2"/>
  <c r="C113" i="2" s="1"/>
  <c r="B114" i="2"/>
  <c r="C114" i="2" s="1"/>
  <c r="B115" i="2"/>
  <c r="C115" i="2" s="1"/>
  <c r="B116" i="2"/>
  <c r="C116" i="2" s="1"/>
  <c r="B117" i="2"/>
  <c r="C117" i="2" s="1"/>
  <c r="B118" i="2"/>
  <c r="C118" i="2" s="1"/>
  <c r="B119" i="2"/>
  <c r="C119" i="2" s="1"/>
  <c r="B120" i="2"/>
  <c r="C120" i="2" s="1"/>
  <c r="B121" i="2"/>
  <c r="C121" i="2" s="1"/>
  <c r="B122" i="2"/>
  <c r="C122" i="2" s="1"/>
  <c r="B123" i="2"/>
  <c r="C123" i="2" s="1"/>
  <c r="B124" i="2"/>
  <c r="C124" i="2" s="1"/>
  <c r="B125" i="2"/>
  <c r="C125" i="2" s="1"/>
  <c r="B126" i="2"/>
  <c r="C126" i="2" s="1"/>
  <c r="B127" i="2"/>
  <c r="C127" i="2" s="1"/>
  <c r="B128" i="2"/>
  <c r="C128" i="2" s="1"/>
  <c r="B129" i="2"/>
  <c r="C129" i="2" s="1"/>
  <c r="B130" i="2"/>
  <c r="C130" i="2" s="1"/>
  <c r="B131" i="2"/>
  <c r="C131" i="2" s="1"/>
  <c r="B132" i="2"/>
  <c r="C132" i="2" s="1"/>
  <c r="B133" i="2"/>
  <c r="C133" i="2" s="1"/>
  <c r="B134" i="2"/>
  <c r="C134" i="2" s="1"/>
  <c r="B135" i="2"/>
  <c r="C135" i="2" s="1"/>
  <c r="B136" i="2"/>
  <c r="C136" i="2" s="1"/>
  <c r="B137" i="2"/>
  <c r="C137" i="2" s="1"/>
  <c r="B138" i="2"/>
  <c r="C138" i="2" s="1"/>
  <c r="B139" i="2"/>
  <c r="C139" i="2" s="1"/>
  <c r="B140" i="2"/>
  <c r="C140" i="2" s="1"/>
  <c r="B141" i="2"/>
  <c r="C141" i="2" s="1"/>
  <c r="B142" i="2"/>
  <c r="C142" i="2" s="1"/>
  <c r="B143" i="2"/>
  <c r="C143" i="2" s="1"/>
  <c r="B144" i="2"/>
  <c r="C144" i="2" s="1"/>
  <c r="B145" i="2"/>
  <c r="C145" i="2" s="1"/>
  <c r="B146" i="2"/>
  <c r="C146" i="2" s="1"/>
  <c r="B147" i="2"/>
  <c r="C147" i="2" s="1"/>
  <c r="B148" i="2"/>
  <c r="C148" i="2" s="1"/>
  <c r="B149" i="2"/>
  <c r="C149" i="2" s="1"/>
  <c r="B150" i="2"/>
  <c r="C150" i="2" s="1"/>
  <c r="B151" i="2"/>
  <c r="C151" i="2" s="1"/>
  <c r="B2" i="2"/>
  <c r="C2" i="2" s="1"/>
  <c r="D2" i="2" s="1"/>
</calcChain>
</file>

<file path=xl/sharedStrings.xml><?xml version="1.0" encoding="utf-8"?>
<sst xmlns="http://schemas.openxmlformats.org/spreadsheetml/2006/main" count="1188" uniqueCount="944">
  <si>
    <t xml:space="preserve">NOMBRE ARCHIVO </t>
  </si>
  <si>
    <t>EXTRACCION</t>
  </si>
  <si>
    <t>Numero Predial Nacional</t>
  </si>
  <si>
    <t>C:\Users\JDMARIN\OneDrive - MINISTERIO DE VIVIENDA CIUDAD Y TERRITORIO\Documentos\Juan D\2. Base\19_Sincelejo\F_REVISION_CPPC_SINCELEJO\2 SEGUNDA REVISION DE 927-150 PRELIMINARES\CPPC\C-12771-CPPC-G6-0102000013300011000000000</t>
  </si>
  <si>
    <t>C:\Users\JDMARIN\OneDrive - MINISTERIO DE VIVIENDA CIUDAD Y TERRITORIO\Documentos\Juan D\2. Base\19_Sincelejo\F_REVISION_CPPC_SINCELEJO\2 SEGUNDA REVISION DE 927-150 PRELIMINARES\CPPC\C-12772-CPPC-G6-0102000013890021000000000</t>
  </si>
  <si>
    <t>C:\Users\JDMARIN\OneDrive - MINISTERIO DE VIVIENDA CIUDAD Y TERRITORIO\Documentos\Juan D\2. Base\19_Sincelejo\F_REVISION_CPPC_SINCELEJO\2 SEGUNDA REVISION DE 927-150 PRELIMINARES\CPPC\C-12773-CPPC-G6-0102000013890020000000000</t>
  </si>
  <si>
    <t>C:\Users\JDMARIN\OneDrive - MINISTERIO DE VIVIENDA CIUDAD Y TERRITORIO\Documentos\Juan D\2. Base\19_Sincelejo\F_REVISION_CPPC_SINCELEJO\2 SEGUNDA REVISION DE 927-150 PRELIMINARES\CPPC\C-12774-CPPC-G6-0102000013300012000000000</t>
  </si>
  <si>
    <t>C:\Users\JDMARIN\OneDrive - MINISTERIO DE VIVIENDA CIUDAD Y TERRITORIO\Documentos\Juan D\2. Base\19_Sincelejo\F_REVISION_CPPC_SINCELEJO\2 SEGUNDA REVISION DE 927-150 PRELIMINARES\CPPC\C-12776-CPPC-G6-0102000013300013000000000</t>
  </si>
  <si>
    <t>C:\Users\JDMARIN\OneDrive - MINISTERIO DE VIVIENDA CIUDAD Y TERRITORIO\Documentos\Juan D\2. Base\19_Sincelejo\F_REVISION_CPPC_SINCELEJO\2 SEGUNDA REVISION DE 927-150 PRELIMINARES\CPPC\C-12777-CPPC-G6-0102000013300014000000000</t>
  </si>
  <si>
    <t>C:\Users\JDMARIN\OneDrive - MINISTERIO DE VIVIENDA CIUDAD Y TERRITORIO\Documentos\Juan D\2. Base\19_Sincelejo\F_REVISION_CPPC_SINCELEJO\2 SEGUNDA REVISION DE 927-150 PRELIMINARES\CPPC\C-12778-CPPC-G6-0102000013890019000000000</t>
  </si>
  <si>
    <t>C:\Users\JDMARIN\OneDrive - MINISTERIO DE VIVIENDA CIUDAD Y TERRITORIO\Documentos\Juan D\2. Base\19_Sincelejo\F_REVISION_CPPC_SINCELEJO\2 SEGUNDA REVISION DE 927-150 PRELIMINARES\CPPC\C-12779-CPPC-G6-0102000013890018000000000</t>
  </si>
  <si>
    <t>C:\Users\JDMARIN\OneDrive - MINISTERIO DE VIVIENDA CIUDAD Y TERRITORIO\Documentos\Juan D\2. Base\19_Sincelejo\F_REVISION_CPPC_SINCELEJO\2 SEGUNDA REVISION DE 927-150 PRELIMINARES\CPPC\C-12781-CPPC-G6-0102000013300015000000000</t>
  </si>
  <si>
    <t>C:\Users\JDMARIN\OneDrive - MINISTERIO DE VIVIENDA CIUDAD Y TERRITORIO\Documentos\Juan D\2. Base\19_Sincelejo\F_REVISION_CPPC_SINCELEJO\2 SEGUNDA REVISION DE 927-150 PRELIMINARES\CPPC\C-12782-CPPC-G6-0102000013890016000000000</t>
  </si>
  <si>
    <t>C:\Users\JDMARIN\OneDrive - MINISTERIO DE VIVIENDA CIUDAD Y TERRITORIO\Documentos\Juan D\2. Base\19_Sincelejo\F_REVISION_CPPC_SINCELEJO\2 SEGUNDA REVISION DE 927-150 PRELIMINARES\CPPC\C-12783-CPPC-G6-0102000002850008000000000</t>
  </si>
  <si>
    <t>C:\Users\JDMARIN\OneDrive - MINISTERIO DE VIVIENDA CIUDAD Y TERRITORIO\Documentos\Juan D\2. Base\19_Sincelejo\F_REVISION_CPPC_SINCELEJO\2 SEGUNDA REVISION DE 927-150 PRELIMINARES\CPPC\C-12784-CPPC-G6-0102000002850010000000000</t>
  </si>
  <si>
    <t>C:\Users\JDMARIN\OneDrive - MINISTERIO DE VIVIENDA CIUDAD Y TERRITORIO\Documentos\Juan D\2. Base\19_Sincelejo\F_REVISION_CPPC_SINCELEJO\2 SEGUNDA REVISION DE 927-150 PRELIMINARES\CPPC\C-12786-CPPC-G6-0102000013890015000000000</t>
  </si>
  <si>
    <t>C:\Users\JDMARIN\OneDrive - MINISTERIO DE VIVIENDA CIUDAD Y TERRITORIO\Documentos\Juan D\2. Base\19_Sincelejo\F_REVISION_CPPC_SINCELEJO\2 SEGUNDA REVISION DE 927-150 PRELIMINARES\CPPC\C-12788-CPPC-G6-0102000013300016000000000</t>
  </si>
  <si>
    <t>C:\Users\JDMARIN\OneDrive - MINISTERIO DE VIVIENDA CIUDAD Y TERRITORIO\Documentos\Juan D\2. Base\19_Sincelejo\F_REVISION_CPPC_SINCELEJO\2 SEGUNDA REVISION DE 927-150 PRELIMINARES\CPPC\C-12789-CPPC-G6-0102000013890014000000000</t>
  </si>
  <si>
    <t>C:\Users\JDMARIN\OneDrive - MINISTERIO DE VIVIENDA CIUDAD Y TERRITORIO\Documentos\Juan D\2. Base\19_Sincelejo\F_REVISION_CPPC_SINCELEJO\2 SEGUNDA REVISION DE 927-150 PRELIMINARES\CPPC\C-12790-CPPC-G6-0102000002850011000000000</t>
  </si>
  <si>
    <t>C:\Users\JDMARIN\OneDrive - MINISTERIO DE VIVIENDA CIUDAD Y TERRITORIO\Documentos\Juan D\2. Base\19_Sincelejo\F_REVISION_CPPC_SINCELEJO\2 SEGUNDA REVISION DE 927-150 PRELIMINARES\CPPC\C-12792-CPPC-G6-0102000013890013000000000</t>
  </si>
  <si>
    <t>C:\Users\JDMARIN\OneDrive - MINISTERIO DE VIVIENDA CIUDAD Y TERRITORIO\Documentos\Juan D\2. Base\19_Sincelejo\F_REVISION_CPPC_SINCELEJO\2 SEGUNDA REVISION DE 927-150 PRELIMINARES\CPPC\C-12794-CPPC-G6-0102000013310008000000000</t>
  </si>
  <si>
    <t>C:\Users\JDMARIN\OneDrive - MINISTERIO DE VIVIENDA CIUDAD Y TERRITORIO\Documentos\Juan D\2. Base\19_Sincelejo\F_REVISION_CPPC_SINCELEJO\2 SEGUNDA REVISION DE 927-150 PRELIMINARES\CPPC\C-12795-CPPC-G6-0102000013890012000000000</t>
  </si>
  <si>
    <t>C:\Users\JDMARIN\OneDrive - MINISTERIO DE VIVIENDA CIUDAD Y TERRITORIO\Documentos\Juan D\2. Base\19_Sincelejo\F_REVISION_CPPC_SINCELEJO\2 SEGUNDA REVISION DE 927-150 PRELIMINARES\CPPC\C-12796-CPPC-G6-0102000002860902000000000</t>
  </si>
  <si>
    <t>C:\Users\JDMARIN\OneDrive - MINISTERIO DE VIVIENDA CIUDAD Y TERRITORIO\Documentos\Juan D\2. Base\19_Sincelejo\F_REVISION_CPPC_SINCELEJO\2 SEGUNDA REVISION DE 927-150 PRELIMINARES\CPPC\C-12797-CPPC-G6-0102000013310009000000000</t>
  </si>
  <si>
    <t>C:\Users\JDMARIN\OneDrive - MINISTERIO DE VIVIENDA CIUDAD Y TERRITORIO\Documentos\Juan D\2. Base\19_Sincelejo\F_REVISION_CPPC_SINCELEJO\2 SEGUNDA REVISION DE 927-150 PRELIMINARES\CPPC\C-12798-CPPC-G6-0102000013890011000000000</t>
  </si>
  <si>
    <t>C:\Users\JDMARIN\OneDrive - MINISTERIO DE VIVIENDA CIUDAD Y TERRITORIO\Documentos\Juan D\2. Base\19_Sincelejo\F_REVISION_CPPC_SINCELEJO\2 SEGUNDA REVISION DE 927-150 PRELIMINARES\CPPC\C-12799-CPPC-G6-0102000004400013000000000</t>
  </si>
  <si>
    <t>C:\Users\JDMARIN\OneDrive - MINISTERIO DE VIVIENDA CIUDAD Y TERRITORIO\Documentos\Juan D\2. Base\19_Sincelejo\F_REVISION_CPPC_SINCELEJO\2 SEGUNDA REVISION DE 927-150 PRELIMINARES\CPPC\C-12800-CPPC-G6-0102000013310010000000000</t>
  </si>
  <si>
    <t>C:\Users\JDMARIN\OneDrive - MINISTERIO DE VIVIENDA CIUDAD Y TERRITORIO\Documentos\Juan D\2. Base\19_Sincelejo\F_REVISION_CPPC_SINCELEJO\2 SEGUNDA REVISION DE 927-150 PRELIMINARES\CPPC\C-12801-CPPC-G6-0102000013890010000000000</t>
  </si>
  <si>
    <t>C:\Users\JDMARIN\OneDrive - MINISTERIO DE VIVIENDA CIUDAD Y TERRITORIO\Documentos\Juan D\2. Base\19_Sincelejo\F_REVISION_CPPC_SINCELEJO\2 SEGUNDA REVISION DE 927-150 PRELIMINARES\CPPC\C-12802-CPPC-G6-0102000004400015000000000</t>
  </si>
  <si>
    <t>C:\Users\JDMARIN\OneDrive - MINISTERIO DE VIVIENDA CIUDAD Y TERRITORIO\Documentos\Juan D\2. Base\19_Sincelejo\F_REVISION_CPPC_SINCELEJO\2 SEGUNDA REVISION DE 927-150 PRELIMINARES\CPPC\C-12803-CPPC-G6-0102000004400017000000000</t>
  </si>
  <si>
    <t>C:\Users\JDMARIN\OneDrive - MINISTERIO DE VIVIENDA CIUDAD Y TERRITORIO\Documentos\Juan D\2. Base\19_Sincelejo\F_REVISION_CPPC_SINCELEJO\2 SEGUNDA REVISION DE 927-150 PRELIMINARES\CPPC\C-12804-CPPC-G6-0102000013890009000000000</t>
  </si>
  <si>
    <t>C:\Users\JDMARIN\OneDrive - MINISTERIO DE VIVIENDA CIUDAD Y TERRITORIO\Documentos\Juan D\2. Base\19_Sincelejo\F_REVISION_CPPC_SINCELEJO\2 SEGUNDA REVISION DE 927-150 PRELIMINARES\CPPC\C-12805-CPPC-G6-0102000013310011000000000</t>
  </si>
  <si>
    <t>C:\Users\JDMARIN\OneDrive - MINISTERIO DE VIVIENDA CIUDAD Y TERRITORIO\Documentos\Juan D\2. Base\19_Sincelejo\F_REVISION_CPPC_SINCELEJO\2 SEGUNDA REVISION DE 927-150 PRELIMINARES\CPPC\C-12806-CPPC-G6-0102000004410011000000000</t>
  </si>
  <si>
    <t>C:\Users\JDMARIN\OneDrive - MINISTERIO DE VIVIENDA CIUDAD Y TERRITORIO\Documentos\Juan D\2. Base\19_Sincelejo\F_REVISION_CPPC_SINCELEJO\2 SEGUNDA REVISION DE 927-150 PRELIMINARES\CPPC\C-12809-CPPC-G6-0102000013890008000000000</t>
  </si>
  <si>
    <t>C:\Users\JDMARIN\OneDrive - MINISTERIO DE VIVIENDA CIUDAD Y TERRITORIO\Documentos\Juan D\2. Base\19_Sincelejo\F_REVISION_CPPC_SINCELEJO\2 SEGUNDA REVISION DE 927-150 PRELIMINARES\CPPC\C-12811-CPPC-G6-0102000013320002000000000</t>
  </si>
  <si>
    <t>C:\Users\JDMARIN\OneDrive - MINISTERIO DE VIVIENDA CIUDAD Y TERRITORIO\Documentos\Juan D\2. Base\19_Sincelejo\F_REVISION_CPPC_SINCELEJO\2 SEGUNDA REVISION DE 927-150 PRELIMINARES\CPPC\C-12812-CPPC-G6-0102000013890007000000000</t>
  </si>
  <si>
    <t>C:\Users\JDMARIN\OneDrive - MINISTERIO DE VIVIENDA CIUDAD Y TERRITORIO\Documentos\Juan D\2. Base\19_Sincelejo\F_REVISION_CPPC_SINCELEJO\2 SEGUNDA REVISION DE 927-150 PRELIMINARES\CPPC\C-12814-CPPC-G6-0102000013890006000000000</t>
  </si>
  <si>
    <t>C:\Users\JDMARIN\OneDrive - MINISTERIO DE VIVIENDA CIUDAD Y TERRITORIO\Documentos\Juan D\2. Base\19_Sincelejo\F_REVISION_CPPC_SINCELEJO\2 SEGUNDA REVISION DE 927-150 PRELIMINARES\CPPC\C-12816-CPPC-G6-0102000013890005000000000</t>
  </si>
  <si>
    <t>C:\Users\JDMARIN\OneDrive - MINISTERIO DE VIVIENDA CIUDAD Y TERRITORIO\Documentos\Juan D\2. Base\19_Sincelejo\F_REVISION_CPPC_SINCELEJO\2 SEGUNDA REVISION DE 927-150 PRELIMINARES\CPPC\C-12817-CPPC-G6-0102000004410019000000000</t>
  </si>
  <si>
    <t>C:\Users\JDMARIN\OneDrive - MINISTERIO DE VIVIENDA CIUDAD Y TERRITORIO\Documentos\Juan D\2. Base\19_Sincelejo\F_REVISION_CPPC_SINCELEJO\2 SEGUNDA REVISION DE 927-150 PRELIMINARES\CPPC\C-12820-CPPC-G6-0102000013320006000000000</t>
  </si>
  <si>
    <t>C:\Users\JDMARIN\OneDrive - MINISTERIO DE VIVIENDA CIUDAD Y TERRITORIO\Documentos\Juan D\2. Base\19_Sincelejo\F_REVISION_CPPC_SINCELEJO\2 SEGUNDA REVISION DE 927-150 PRELIMINARES\CPPC\C-12821-CPPC-G6-0102000004410021000000000</t>
  </si>
  <si>
    <t>C:\Users\JDMARIN\OneDrive - MINISTERIO DE VIVIENDA CIUDAD Y TERRITORIO\Documentos\Juan D\2. Base\19_Sincelejo\F_REVISION_CPPC_SINCELEJO\2 SEGUNDA REVISION DE 927-150 PRELIMINARES\CPPC\C-12822-CPPC-G6-0102000013320007000000000</t>
  </si>
  <si>
    <t>C:\Users\JDMARIN\OneDrive - MINISTERIO DE VIVIENDA CIUDAD Y TERRITORIO\Documentos\Juan D\2. Base\19_Sincelejo\F_REVISION_CPPC_SINCELEJO\2 SEGUNDA REVISION DE 927-150 PRELIMINARES\CPPC\C-12823-CPPC-G6-0102000013890004000000000</t>
  </si>
  <si>
    <t>C:\Users\JDMARIN\OneDrive - MINISTERIO DE VIVIENDA CIUDAD Y TERRITORIO\Documentos\Juan D\2. Base\19_Sincelejo\F_REVISION_CPPC_SINCELEJO\2 SEGUNDA REVISION DE 927-150 PRELIMINARES\CPPC\C-12824-CPPC-G6-0102000013320004000000000</t>
  </si>
  <si>
    <t>C:\Users\JDMARIN\OneDrive - MINISTERIO DE VIVIENDA CIUDAD Y TERRITORIO\Documentos\Juan D\2. Base\19_Sincelejo\F_REVISION_CPPC_SINCELEJO\2 SEGUNDA REVISION DE 927-150 PRELIMINARES\CPPC\C-12825-CPPC-G6-0102000013890003000000000</t>
  </si>
  <si>
    <t>C:\Users\JDMARIN\OneDrive - MINISTERIO DE VIVIENDA CIUDAD Y TERRITORIO\Documentos\Juan D\2. Base\19_Sincelejo\F_REVISION_CPPC_SINCELEJO\2 SEGUNDA REVISION DE 927-150 PRELIMINARES\CPPC\C-12826-CPPC-G6-0102000013320005000000000</t>
  </si>
  <si>
    <t>C:\Users\JDMARIN\OneDrive - MINISTERIO DE VIVIENDA CIUDAD Y TERRITORIO\Documentos\Juan D\2. Base\19_Sincelejo\F_REVISION_CPPC_SINCELEJO\2 SEGUNDA REVISION DE 927-150 PRELIMINARES\CPPC\C-12827-CPPC-G6-0102000004430030000000000</t>
  </si>
  <si>
    <t>C:\Users\JDMARIN\OneDrive - MINISTERIO DE VIVIENDA CIUDAD Y TERRITORIO\Documentos\Juan D\2. Base\19_Sincelejo\F_REVISION_CPPC_SINCELEJO\2 SEGUNDA REVISION DE 927-150 PRELIMINARES\CPPC\C-12833-CPPC-G6-0102000004430032000000000</t>
  </si>
  <si>
    <t>C:\Users\JDMARIN\OneDrive - MINISTERIO DE VIVIENDA CIUDAD Y TERRITORIO\Documentos\Juan D\2. Base\19_Sincelejo\F_REVISION_CPPC_SINCELEJO\2 SEGUNDA REVISION DE 927-150 PRELIMINARES\CPPC\C-12834-CPPC-G6-0102000013320008000000000</t>
  </si>
  <si>
    <t>C:\Users\JDMARIN\OneDrive - MINISTERIO DE VIVIENDA CIUDAD Y TERRITORIO\Documentos\Juan D\2. Base\19_Sincelejo\F_REVISION_CPPC_SINCELEJO\2 SEGUNDA REVISION DE 927-150 PRELIMINARES\CPPC\C-12835-CPPC-G6-0102000004430033000000000</t>
  </si>
  <si>
    <t>C:\Users\JDMARIN\OneDrive - MINISTERIO DE VIVIENDA CIUDAD Y TERRITORIO\Documentos\Juan D\2. Base\19_Sincelejo\F_REVISION_CPPC_SINCELEJO\2 SEGUNDA REVISION DE 927-150 PRELIMINARES\CPPC\C-12836-CPPC-G6-0102000013320009000000000</t>
  </si>
  <si>
    <t>C:\Users\JDMARIN\OneDrive - MINISTERIO DE VIVIENDA CIUDAD Y TERRITORIO\Documentos\Juan D\2. Base\19_Sincelejo\F_REVISION_CPPC_SINCELEJO\2 SEGUNDA REVISION DE 927-150 PRELIMINARES\CPPC\C-12837-CPPC-G6-0102000013890002000000000</t>
  </si>
  <si>
    <t>C:\Users\JDMARIN\OneDrive - MINISTERIO DE VIVIENDA CIUDAD Y TERRITORIO\Documentos\Juan D\2. Base\19_Sincelejo\F_REVISION_CPPC_SINCELEJO\2 SEGUNDA REVISION DE 927-150 PRELIMINARES\CPPC\C-12838-CPPC-G6-0102000004430034000000000</t>
  </si>
  <si>
    <t>C:\Users\JDMARIN\OneDrive - MINISTERIO DE VIVIENDA CIUDAD Y TERRITORIO\Documentos\Juan D\2. Base\19_Sincelejo\F_REVISION_CPPC_SINCELEJO\2 SEGUNDA REVISION DE 927-150 PRELIMINARES\CPPC\C-12840-CPPC-G6-0102000004430035000000000</t>
  </si>
  <si>
    <t>C:\Users\JDMARIN\OneDrive - MINISTERIO DE VIVIENDA CIUDAD Y TERRITORIO\Documentos\Juan D\2. Base\19_Sincelejo\F_REVISION_CPPC_SINCELEJO\2 SEGUNDA REVISION DE 927-150 PRELIMINARES\CPPC\C-12841-CPPC-G6-0102000004430037000000000</t>
  </si>
  <si>
    <t>C:\Users\JDMARIN\OneDrive - MINISTERIO DE VIVIENDA CIUDAD Y TERRITORIO\Documentos\Juan D\2. Base\19_Sincelejo\F_REVISION_CPPC_SINCELEJO\2 SEGUNDA REVISION DE 927-150 PRELIMINARES\CPPC\C-12842-CPPC-G6-0102000013320011000000000</t>
  </si>
  <si>
    <t>C:\Users\JDMARIN\OneDrive - MINISTERIO DE VIVIENDA CIUDAD Y TERRITORIO\Documentos\Juan D\2. Base\19_Sincelejo\F_REVISION_CPPC_SINCELEJO\2 SEGUNDA REVISION DE 927-150 PRELIMINARES\CPPC\C-12843-CPPC-G6-0102000004430039000000000</t>
  </si>
  <si>
    <t>C:\Users\JDMARIN\OneDrive - MINISTERIO DE VIVIENDA CIUDAD Y TERRITORIO\Documentos\Juan D\2. Base\19_Sincelejo\F_REVISION_CPPC_SINCELEJO\2 SEGUNDA REVISION DE 927-150 PRELIMINARES\CPPC\C-12844-CPPC-G6-0102000013890001000000000</t>
  </si>
  <si>
    <t>C:\Users\JDMARIN\OneDrive - MINISTERIO DE VIVIENDA CIUDAD Y TERRITORIO\Documentos\Juan D\2. Base\19_Sincelejo\F_REVISION_CPPC_SINCELEJO\2 SEGUNDA REVISION DE 927-150 PRELIMINARES\CPPC\C-12845-CPPC-G6-0102000004430041000000000</t>
  </si>
  <si>
    <t>C:\Users\JDMARIN\OneDrive - MINISTERIO DE VIVIENDA CIUDAD Y TERRITORIO\Documentos\Juan D\2. Base\19_Sincelejo\F_REVISION_CPPC_SINCELEJO\2 SEGUNDA REVISION DE 927-150 PRELIMINARES\CPPC\C-12846-CPPC-G6-0102000013320012000000000</t>
  </si>
  <si>
    <t>C:\Users\JDMARIN\OneDrive - MINISTERIO DE VIVIENDA CIUDAD Y TERRITORIO\Documentos\Juan D\2. Base\19_Sincelejo\F_REVISION_CPPC_SINCELEJO\2 SEGUNDA REVISION DE 927-150 PRELIMINARES\CPPC\C-12847-CPPC-G6-0102000004430043000000000</t>
  </si>
  <si>
    <t>C:\Users\JDMARIN\OneDrive - MINISTERIO DE VIVIENDA CIUDAD Y TERRITORIO\Documentos\Juan D\2. Base\19_Sincelejo\F_REVISION_CPPC_SINCELEJO\2 SEGUNDA REVISION DE 927-150 PRELIMINARES\CPPC\C-12848-CPPC-G6-0102000013320013000000000</t>
  </si>
  <si>
    <t>C:\Users\JDMARIN\OneDrive - MINISTERIO DE VIVIENDA CIUDAD Y TERRITORIO\Documentos\Juan D\2. Base\19_Sincelejo\F_REVISION_CPPC_SINCELEJO\2 SEGUNDA REVISION DE 927-150 PRELIMINARES\CPPC\C-12849-CPPC-G6-0102000013880018000000000</t>
  </si>
  <si>
    <t>C:\Users\JDMARIN\OneDrive - MINISTERIO DE VIVIENDA CIUDAD Y TERRITORIO\Documentos\Juan D\2. Base\19_Sincelejo\F_REVISION_CPPC_SINCELEJO\2 SEGUNDA REVISION DE 927-150 PRELIMINARES\CPPC\C-12850-CPPC-G6-0102000013320014000000000</t>
  </si>
  <si>
    <t>C:\Users\JDMARIN\OneDrive - MINISTERIO DE VIVIENDA CIUDAD Y TERRITORIO\Documentos\Juan D\2. Base\19_Sincelejo\F_REVISION_CPPC_SINCELEJO\2 SEGUNDA REVISION DE 927-150 PRELIMINARES\CPPC\C-12852-CPPC-G6-0102000013880017000000000</t>
  </si>
  <si>
    <t>C:\Users\JDMARIN\OneDrive - MINISTERIO DE VIVIENDA CIUDAD Y TERRITORIO\Documentos\Juan D\2. Base\19_Sincelejo\F_REVISION_CPPC_SINCELEJO\2 SEGUNDA REVISION DE 927-150 PRELIMINARES\CPPC\C-12854-CPPC-G6-0102000013880016000000000</t>
  </si>
  <si>
    <t>C:\Users\JDMARIN\OneDrive - MINISTERIO DE VIVIENDA CIUDAD Y TERRITORIO\Documentos\Juan D\2. Base\19_Sincelejo\F_REVISION_CPPC_SINCELEJO\2 SEGUNDA REVISION DE 927-150 PRELIMINARES\CPPC\C-12855-CPPC-G6-0102000013880015000000000</t>
  </si>
  <si>
    <t>C:\Users\JDMARIN\OneDrive - MINISTERIO DE VIVIENDA CIUDAD Y TERRITORIO\Documentos\Juan D\2. Base\19_Sincelejo\F_REVISION_CPPC_SINCELEJO\2 SEGUNDA REVISION DE 927-150 PRELIMINARES\CPPC\C-12856-CPPC-G6-0102000013880014000000000</t>
  </si>
  <si>
    <t>C:\Users\JDMARIN\OneDrive - MINISTERIO DE VIVIENDA CIUDAD Y TERRITORIO\Documentos\Juan D\2. Base\19_Sincelejo\F_REVISION_CPPC_SINCELEJO\2 SEGUNDA REVISION DE 927-150 PRELIMINARES\CPPC\C-12857-CPPC-G6-0102000013880013000000000</t>
  </si>
  <si>
    <t>C:\Users\JDMARIN\OneDrive - MINISTERIO DE VIVIENDA CIUDAD Y TERRITORIO\Documentos\Juan D\2. Base\19_Sincelejo\F_REVISION_CPPC_SINCELEJO\2 SEGUNDA REVISION DE 927-150 PRELIMINARES\CPPC\C-12858-CPPC-G6-0102000013320015000000000</t>
  </si>
  <si>
    <t>C:\Users\JDMARIN\OneDrive - MINISTERIO DE VIVIENDA CIUDAD Y TERRITORIO\Documentos\Juan D\2. Base\19_Sincelejo\F_REVISION_CPPC_SINCELEJO\2 SEGUNDA REVISION DE 927-150 PRELIMINARES\CPPC\C-12859-CPPC-G6-0102000013880012000000000</t>
  </si>
  <si>
    <t>C:\Users\JDMARIN\OneDrive - MINISTERIO DE VIVIENDA CIUDAD Y TERRITORIO\Documentos\Juan D\2. Base\19_Sincelejo\F_REVISION_CPPC_SINCELEJO\2 SEGUNDA REVISION DE 927-150 PRELIMINARES\CPPC\C-12860-CPPC-G6-0102000013880011000000000</t>
  </si>
  <si>
    <t>C:\Users\JDMARIN\OneDrive - MINISTERIO DE VIVIENDA CIUDAD Y TERRITORIO\Documentos\Juan D\2. Base\19_Sincelejo\F_REVISION_CPPC_SINCELEJO\2 SEGUNDA REVISION DE 927-150 PRELIMINARES\CPPC\C-12861-CPPC-G6-0102000013880010000000000</t>
  </si>
  <si>
    <t>C:\Users\JDMARIN\OneDrive - MINISTERIO DE VIVIENDA CIUDAD Y TERRITORIO\Documentos\Juan D\2. Base\19_Sincelejo\F_REVISION_CPPC_SINCELEJO\2 SEGUNDA REVISION DE 927-150 PRELIMINARES\CPPC\C-12862-CPPC-G6-0102000013880009000000000</t>
  </si>
  <si>
    <t>C:\Users\JDMARIN\OneDrive - MINISTERIO DE VIVIENDA CIUDAD Y TERRITORIO\Documentos\Juan D\2. Base\19_Sincelejo\F_REVISION_CPPC_SINCELEJO\2 SEGUNDA REVISION DE 927-150 PRELIMINARES\CPPC\C-12863-CPPC-G6-0102000013320016000000000</t>
  </si>
  <si>
    <t>C:\Users\JDMARIN\OneDrive - MINISTERIO DE VIVIENDA CIUDAD Y TERRITORIO\Documentos\Juan D\2. Base\19_Sincelejo\F_REVISION_CPPC_SINCELEJO\2 SEGUNDA REVISION DE 927-150 PRELIMINARES\CPPC\C-12864-CPPC-G6-0102000013330001000000000</t>
  </si>
  <si>
    <t>C:\Users\JDMARIN\OneDrive - MINISTERIO DE VIVIENDA CIUDAD Y TERRITORIO\Documentos\Juan D\2. Base\19_Sincelejo\F_REVISION_CPPC_SINCELEJO\2 SEGUNDA REVISION DE 927-150 PRELIMINARES\CPPC\C-12865-CPPC-G6-0102000013330002000000000</t>
  </si>
  <si>
    <t>C:\Users\JDMARIN\OneDrive - MINISTERIO DE VIVIENDA CIUDAD Y TERRITORIO\Documentos\Juan D\2. Base\19_Sincelejo\F_REVISION_CPPC_SINCELEJO\2 SEGUNDA REVISION DE 927-150 PRELIMINARES\CPPC\C-12866-CPPC-G6-0102000013330003000000000</t>
  </si>
  <si>
    <t>C:\Users\JDMARIN\OneDrive - MINISTERIO DE VIVIENDA CIUDAD Y TERRITORIO\Documentos\Juan D\2. Base\19_Sincelejo\F_REVISION_CPPC_SINCELEJO\2 SEGUNDA REVISION DE 927-150 PRELIMINARES\CPPC\C-12867-CPPC-G6-0102000013880008000000000</t>
  </si>
  <si>
    <t>C:\Users\JDMARIN\OneDrive - MINISTERIO DE VIVIENDA CIUDAD Y TERRITORIO\Documentos\Juan D\2. Base\19_Sincelejo\F_REVISION_CPPC_SINCELEJO\2 SEGUNDA REVISION DE 927-150 PRELIMINARES\CPPC\C-12868-CPPC-G6-0102000013330004000000000</t>
  </si>
  <si>
    <t>C:\Users\JDMARIN\OneDrive - MINISTERIO DE VIVIENDA CIUDAD Y TERRITORIO\Documentos\Juan D\2. Base\19_Sincelejo\F_REVISION_CPPC_SINCELEJO\2 SEGUNDA REVISION DE 927-150 PRELIMINARES\CPPC\C-12869-CPPC-G6-0102000013880007000000000</t>
  </si>
  <si>
    <t>C:\Users\JDMARIN\OneDrive - MINISTERIO DE VIVIENDA CIUDAD Y TERRITORIO\Documentos\Juan D\2. Base\19_Sincelejo\F_REVISION_CPPC_SINCELEJO\2 SEGUNDA REVISION DE 927-150 PRELIMINARES\CPPC\C-12870-CPPC-G6-0102000013880006000000000</t>
  </si>
  <si>
    <t>C:\Users\JDMARIN\OneDrive - MINISTERIO DE VIVIENDA CIUDAD Y TERRITORIO\Documentos\Juan D\2. Base\19_Sincelejo\F_REVISION_CPPC_SINCELEJO\2 SEGUNDA REVISION DE 927-150 PRELIMINARES\CPPC\C-12871-CPPC-G6-0102000013880005000000000</t>
  </si>
  <si>
    <t>C:\Users\JDMARIN\OneDrive - MINISTERIO DE VIVIENDA CIUDAD Y TERRITORIO\Documentos\Juan D\2. Base\19_Sincelejo\F_REVISION_CPPC_SINCELEJO\2 SEGUNDA REVISION DE 927-150 PRELIMINARES\CPPC\C-12872-CPPC-G6-0102000013330010000000000</t>
  </si>
  <si>
    <t>C:\Users\JDMARIN\OneDrive - MINISTERIO DE VIVIENDA CIUDAD Y TERRITORIO\Documentos\Juan D\2. Base\19_Sincelejo\F_REVISION_CPPC_SINCELEJO\2 SEGUNDA REVISION DE 927-150 PRELIMINARES\CPPC\C-12874-CPPC-G6-0102000013880004000000000</t>
  </si>
  <si>
    <t>C:\Users\JDMARIN\OneDrive - MINISTERIO DE VIVIENDA CIUDAD Y TERRITORIO\Documentos\Juan D\2. Base\19_Sincelejo\F_REVISION_CPPC_SINCELEJO\2 SEGUNDA REVISION DE 927-150 PRELIMINARES\CPPC\C-12877-CPPC-G6-0102000013340002000000000</t>
  </si>
  <si>
    <t>C:\Users\JDMARIN\OneDrive - MINISTERIO DE VIVIENDA CIUDAD Y TERRITORIO\Documentos\Juan D\2. Base\19_Sincelejo\F_REVISION_CPPC_SINCELEJO\2 SEGUNDA REVISION DE 927-150 PRELIMINARES\CPPC\C-12878-CPPC-G6-0102000013880003000000000</t>
  </si>
  <si>
    <t>C:\Users\JDMARIN\OneDrive - MINISTERIO DE VIVIENDA CIUDAD Y TERRITORIO\Documentos\Juan D\2. Base\19_Sincelejo\F_REVISION_CPPC_SINCELEJO\2 SEGUNDA REVISION DE 927-150 PRELIMINARES\CPPC\C-12879-CPPC-G6-0102000013340004000000000</t>
  </si>
  <si>
    <t>C:\Users\JDMARIN\OneDrive - MINISTERIO DE VIVIENDA CIUDAD Y TERRITORIO\Documentos\Juan D\2. Base\19_Sincelejo\F_REVISION_CPPC_SINCELEJO\2 SEGUNDA REVISION DE 927-150 PRELIMINARES\CPPC\C-12881-CPPC-G6-0102000013880002000000000</t>
  </si>
  <si>
    <t>C:\Users\JDMARIN\OneDrive - MINISTERIO DE VIVIENDA CIUDAD Y TERRITORIO\Documentos\Juan D\2. Base\19_Sincelejo\F_REVISION_CPPC_SINCELEJO\2 SEGUNDA REVISION DE 927-150 PRELIMINARES\CPPC\C-12883-CPPC-G6-0102000004430045000000000</t>
  </si>
  <si>
    <t>C:\Users\JDMARIN\OneDrive - MINISTERIO DE VIVIENDA CIUDAD Y TERRITORIO\Documentos\Juan D\2. Base\19_Sincelejo\F_REVISION_CPPC_SINCELEJO\2 SEGUNDA REVISION DE 927-150 PRELIMINARES\CPPC\C-12884-CPPC-G6-0102000013880001000000000</t>
  </si>
  <si>
    <t>C:\Users\JDMARIN\OneDrive - MINISTERIO DE VIVIENDA CIUDAD Y TERRITORIO\Documentos\Juan D\2. Base\19_Sincelejo\F_REVISION_CPPC_SINCELEJO\2 SEGUNDA REVISION DE 927-150 PRELIMINARES\CPPC\C-12885-CPPC-G6-0102000004430047000000000</t>
  </si>
  <si>
    <t>C:\Users\JDMARIN\OneDrive - MINISTERIO DE VIVIENDA CIUDAD Y TERRITORIO\Documentos\Juan D\2. Base\19_Sincelejo\F_REVISION_CPPC_SINCELEJO\2 SEGUNDA REVISION DE 927-150 PRELIMINARES\CPPC\C-12886-CPPC-G6-0102000013340003000000000</t>
  </si>
  <si>
    <t>C:\Users\JDMARIN\OneDrive - MINISTERIO DE VIVIENDA CIUDAD Y TERRITORIO\Documentos\Juan D\2. Base\19_Sincelejo\F_REVISION_CPPC_SINCELEJO\2 SEGUNDA REVISION DE 927-150 PRELIMINARES\CPPC\C-12887-CPPC-G6-0102000004430049000000000</t>
  </si>
  <si>
    <t>C:\Users\JDMARIN\OneDrive - MINISTERIO DE VIVIENDA CIUDAD Y TERRITORIO\Documentos\Juan D\2. Base\19_Sincelejo\F_REVISION_CPPC_SINCELEJO\2 SEGUNDA REVISION DE 927-150 PRELIMINARES\CPPC\C-12888-CPPC-G6-0102000013870019000000000</t>
  </si>
  <si>
    <t>C:\Users\JDMARIN\OneDrive - MINISTERIO DE VIVIENDA CIUDAD Y TERRITORIO\Documentos\Juan D\2. Base\19_Sincelejo\F_REVISION_CPPC_SINCELEJO\2 SEGUNDA REVISION DE 927-150 PRELIMINARES\CPPC\C-12889-CPPC-G6-0102000013340005000000000</t>
  </si>
  <si>
    <t>C:\Users\JDMARIN\OneDrive - MINISTERIO DE VIVIENDA CIUDAD Y TERRITORIO\Documentos\Juan D\2. Base\19_Sincelejo\F_REVISION_CPPC_SINCELEJO\2 SEGUNDA REVISION DE 927-150 PRELIMINARES\CPPC\C-12890-CPPC-G6-0102000013870018000000000</t>
  </si>
  <si>
    <t>C:\Users\JDMARIN\OneDrive - MINISTERIO DE VIVIENDA CIUDAD Y TERRITORIO\Documentos\Juan D\2. Base\19_Sincelejo\F_REVISION_CPPC_SINCELEJO\2 SEGUNDA REVISION DE 927-150 PRELIMINARES\CPPC\C-12891-CPPC-G6-0102000013340006000000000</t>
  </si>
  <si>
    <t>C:\Users\JDMARIN\OneDrive - MINISTERIO DE VIVIENDA CIUDAD Y TERRITORIO\Documentos\Juan D\2. Base\19_Sincelejo\F_REVISION_CPPC_SINCELEJO\2 SEGUNDA REVISION DE 927-150 PRELIMINARES\CPPC\C-12892-CPPC-G6-0102000004550002000000000</t>
  </si>
  <si>
    <t>C:\Users\JDMARIN\OneDrive - MINISTERIO DE VIVIENDA CIUDAD Y TERRITORIO\Documentos\Juan D\2. Base\19_Sincelejo\F_REVISION_CPPC_SINCELEJO\2 SEGUNDA REVISION DE 927-150 PRELIMINARES\CPPC\C-12896-CPPC-G6-0102000004550013000000000</t>
  </si>
  <si>
    <t>C:\Users\JDMARIN\OneDrive - MINISTERIO DE VIVIENDA CIUDAD Y TERRITORIO\Documentos\Juan D\2. Base\19_Sincelejo\F_REVISION_CPPC_SINCELEJO\2 SEGUNDA REVISION DE 927-150 PRELIMINARES\CPPC\C-12897-CPPC-G6-0102000013340007000000000</t>
  </si>
  <si>
    <t>C:\Users\JDMARIN\OneDrive - MINISTERIO DE VIVIENDA CIUDAD Y TERRITORIO\Documentos\Juan D\2. Base\19_Sincelejo\F_REVISION_CPPC_SINCELEJO\2 SEGUNDA REVISION DE 927-150 PRELIMINARES\CPPC\C-12898-CPPC-G6-0102000004550015000000000</t>
  </si>
  <si>
    <t>C:\Users\JDMARIN\OneDrive - MINISTERIO DE VIVIENDA CIUDAD Y TERRITORIO\Documentos\Juan D\2. Base\19_Sincelejo\F_REVISION_CPPC_SINCELEJO\2 SEGUNDA REVISION DE 927-150 PRELIMINARES\CPPC\C-12899-CPPC-G6-0102000013340008000000000</t>
  </si>
  <si>
    <t>C:\Users\JDMARIN\OneDrive - MINISTERIO DE VIVIENDA CIUDAD Y TERRITORIO\Documentos\Juan D\2. Base\19_Sincelejo\F_REVISION_CPPC_SINCELEJO\2 SEGUNDA REVISION DE 927-150 PRELIMINARES\CPPC\C-12900-CPPC-G6-0102000004570001000000000</t>
  </si>
  <si>
    <t>C:\Users\JDMARIN\OneDrive - MINISTERIO DE VIVIENDA CIUDAD Y TERRITORIO\Documentos\Juan D\2. Base\19_Sincelejo\F_REVISION_CPPC_SINCELEJO\2 SEGUNDA REVISION DE 927-150 PRELIMINARES\CPPC\C-12901-CPPC-G6-0102000013870017000000000</t>
  </si>
  <si>
    <t>C:\Users\JDMARIN\OneDrive - MINISTERIO DE VIVIENDA CIUDAD Y TERRITORIO\Documentos\Juan D\2. Base\19_Sincelejo\F_REVISION_CPPC_SINCELEJO\2 SEGUNDA REVISION DE 927-150 PRELIMINARES\CPPC\C-12902-CPPC-G6-0102000013340009000000000</t>
  </si>
  <si>
    <t>C:\Users\JDMARIN\OneDrive - MINISTERIO DE VIVIENDA CIUDAD Y TERRITORIO\Documentos\Juan D\2. Base\19_Sincelejo\F_REVISION_CPPC_SINCELEJO\2 SEGUNDA REVISION DE 927-150 PRELIMINARES\CPPC\C-12903-CPPC-G6-0102000004570021000000000</t>
  </si>
  <si>
    <t>C:\Users\JDMARIN\OneDrive - MINISTERIO DE VIVIENDA CIUDAD Y TERRITORIO\Documentos\Juan D\2. Base\19_Sincelejo\F_REVISION_CPPC_SINCELEJO\2 SEGUNDA REVISION DE 927-150 PRELIMINARES\CPPC\C-12904-CPPC-G6-0102000013340010000000000</t>
  </si>
  <si>
    <t>C:\Users\JDMARIN\OneDrive - MINISTERIO DE VIVIENDA CIUDAD Y TERRITORIO\Documentos\Juan D\2. Base\19_Sincelejo\F_REVISION_CPPC_SINCELEJO\2 SEGUNDA REVISION DE 927-150 PRELIMINARES\CPPC\C-12905-CPPC-G6-0102000004580012000000000</t>
  </si>
  <si>
    <t>C:\Users\JDMARIN\OneDrive - MINISTERIO DE VIVIENDA CIUDAD Y TERRITORIO\Documentos\Juan D\2. Base\19_Sincelejo\F_REVISION_CPPC_SINCELEJO\2 SEGUNDA REVISION DE 927-150 PRELIMINARES\CPPC\C-12906-CPPC-G6-0102000004580015000000000</t>
  </si>
  <si>
    <t>C:\Users\JDMARIN\OneDrive - MINISTERIO DE VIVIENDA CIUDAD Y TERRITORIO\Documentos\Juan D\2. Base\19_Sincelejo\F_REVISION_CPPC_SINCELEJO\2 SEGUNDA REVISION DE 927-150 PRELIMINARES\CPPC\C-12907-CPPC-G6-0102000013340011000000000</t>
  </si>
  <si>
    <t>C:\Users\JDMARIN\OneDrive - MINISTERIO DE VIVIENDA CIUDAD Y TERRITORIO\Documentos\Juan D\2. Base\19_Sincelejo\F_REVISION_CPPC_SINCELEJO\2 SEGUNDA REVISION DE 927-150 PRELIMINARES\CPPC\C-12908-CPPC-G6-0102000004580017000000000</t>
  </si>
  <si>
    <t>C:\Users\JDMARIN\OneDrive - MINISTERIO DE VIVIENDA CIUDAD Y TERRITORIO\Documentos\Juan D\2. Base\19_Sincelejo\F_REVISION_CPPC_SINCELEJO\2 SEGUNDA REVISION DE 927-150 PRELIMINARES\CPPC\C-12909-CPPC-G6-0102000004580018000000000</t>
  </si>
  <si>
    <t>C:\Users\JDMARIN\OneDrive - MINISTERIO DE VIVIENDA CIUDAD Y TERRITORIO\Documentos\Juan D\2. Base\19_Sincelejo\F_REVISION_CPPC_SINCELEJO\2 SEGUNDA REVISION DE 927-150 PRELIMINARES\CPPC\C-12910-CPPC-G6-0102000013870016000000000</t>
  </si>
  <si>
    <t>C:\Users\JDMARIN\OneDrive - MINISTERIO DE VIVIENDA CIUDAD Y TERRITORIO\Documentos\Juan D\2. Base\19_Sincelejo\F_REVISION_CPPC_SINCELEJO\2 SEGUNDA REVISION DE 927-150 PRELIMINARES\CPPC\C-12912-CPPC-G6-0102000013340012000000000</t>
  </si>
  <si>
    <t>C:\Users\JDMARIN\OneDrive - MINISTERIO DE VIVIENDA CIUDAD Y TERRITORIO\Documentos\Juan D\2. Base\19_Sincelejo\F_REVISION_CPPC_SINCELEJO\2 SEGUNDA REVISION DE 927-150 PRELIMINARES\CPPC\C-12913-CPPC-G6-0102000004580019000000000</t>
  </si>
  <si>
    <t>C:\Users\JDMARIN\OneDrive - MINISTERIO DE VIVIENDA CIUDAD Y TERRITORIO\Documentos\Juan D\2. Base\19_Sincelejo\F_REVISION_CPPC_SINCELEJO\2 SEGUNDA REVISION DE 927-150 PRELIMINARES\CPPC\C-12914-CPPC-G6-0102000013870015000000000</t>
  </si>
  <si>
    <t>C:\Users\JDMARIN\OneDrive - MINISTERIO DE VIVIENDA CIUDAD Y TERRITORIO\Documentos\Juan D\2. Base\19_Sincelejo\F_REVISION_CPPC_SINCELEJO\2 SEGUNDA REVISION DE 927-150 PRELIMINARES\CPPC\C-12919-CPPC-G6-0102000013870011000000000</t>
  </si>
  <si>
    <t>C:\Users\JDMARIN\OneDrive - MINISTERIO DE VIVIENDA CIUDAD Y TERRITORIO\Documentos\Juan D\2. Base\19_Sincelejo\F_REVISION_CPPC_SINCELEJO\2 SEGUNDA REVISION DE 927-150 PRELIMINARES\CPPC\C-12920-CPPC-G6-0102000013870009000000000</t>
  </si>
  <si>
    <t>C:\Users\JDMARIN\OneDrive - MINISTERIO DE VIVIENDA CIUDAD Y TERRITORIO\Documentos\Juan D\2. Base\19_Sincelejo\F_REVISION_CPPC_SINCELEJO\2 SEGUNDA REVISION DE 927-150 PRELIMINARES\CPPC\C-12921-CPPC-G6-0102000008360015000000000</t>
  </si>
  <si>
    <t>C:\Users\JDMARIN\OneDrive - MINISTERIO DE VIVIENDA CIUDAD Y TERRITORIO\Documentos\Juan D\2. Base\19_Sincelejo\F_REVISION_CPPC_SINCELEJO\2 SEGUNDA REVISION DE 927-150 PRELIMINARES\CPPC\C-12922-CPPC-G6-0102000013870008000000000</t>
  </si>
  <si>
    <t>C:\Users\JDMARIN\OneDrive - MINISTERIO DE VIVIENDA CIUDAD Y TERRITORIO\Documentos\Juan D\2. Base\19_Sincelejo\F_REVISION_CPPC_SINCELEJO\2 SEGUNDA REVISION DE 927-150 PRELIMINARES\CPPC\C-12923-CPPC-G6-0102000013860010000000000</t>
  </si>
  <si>
    <t>C:\Users\JDMARIN\OneDrive - MINISTERIO DE VIVIENDA CIUDAD Y TERRITORIO\Documentos\Juan D\2. Base\19_Sincelejo\F_REVISION_CPPC_SINCELEJO\2 SEGUNDA REVISION DE 927-150 PRELIMINARES\CPPC\C-12925-CPPC-G6-0102000013860007000000000</t>
  </si>
  <si>
    <t>C:\Users\JDMARIN\OneDrive - MINISTERIO DE VIVIENDA CIUDAD Y TERRITORIO\Documentos\Juan D\2. Base\19_Sincelejo\F_REVISION_CPPC_SINCELEJO\2 SEGUNDA REVISION DE 927-150 PRELIMINARES\CPPC\C-12926-CPPC-G6-0102000013340013000000000</t>
  </si>
  <si>
    <t>C:\Users\JDMARIN\OneDrive - MINISTERIO DE VIVIENDA CIUDAD Y TERRITORIO\Documentos\Juan D\2. Base\19_Sincelejo\F_REVISION_CPPC_SINCELEJO\2 SEGUNDA REVISION DE 927-150 PRELIMINARES\CPPC\C-12927-CPPC-G6-0102000004580021000000000</t>
  </si>
  <si>
    <t>C:\Users\JDMARIN\OneDrive - MINISTERIO DE VIVIENDA CIUDAD Y TERRITORIO\Documentos\Juan D\2. Base\19_Sincelejo\F_REVISION_CPPC_SINCELEJO\2 SEGUNDA REVISION DE 927-150 PRELIMINARES\CPPC\C-12928-CPPC-G6-0102000013860005000000000</t>
  </si>
  <si>
    <t>C:\Users\JDMARIN\OneDrive - MINISTERIO DE VIVIENDA CIUDAD Y TERRITORIO\Documentos\Juan D\2. Base\19_Sincelejo\F_REVISION_CPPC_SINCELEJO\2 SEGUNDA REVISION DE 927-150 PRELIMINARES\CPPC\C-12929-CPPC-G6-0102000006630009000000000</t>
  </si>
  <si>
    <t>C:\Users\JDMARIN\OneDrive - MINISTERIO DE VIVIENDA CIUDAD Y TERRITORIO\Documentos\Juan D\2. Base\19_Sincelejo\F_REVISION_CPPC_SINCELEJO\2 SEGUNDA REVISION DE 927-150 PRELIMINARES\CPPC\C-12930-CPPC-G6-0102000008370008000000000</t>
  </si>
  <si>
    <t>C:\Users\JDMARIN\OneDrive - MINISTERIO DE VIVIENDA CIUDAD Y TERRITORIO\Documentos\Juan D\2. Base\19_Sincelejo\F_REVISION_CPPC_SINCELEJO\2 SEGUNDA REVISION DE 927-150 PRELIMINARES\CPPC\C-12931-CPPC-G6-0102000006640005000000000</t>
  </si>
  <si>
    <t>C:\Users\JDMARIN\OneDrive - MINISTERIO DE VIVIENDA CIUDAD Y TERRITORIO\Documentos\Juan D\2. Base\19_Sincelejo\F_REVISION_CPPC_SINCELEJO\2 SEGUNDA REVISION DE 927-150 PRELIMINARES\CPPC\C-12932-CPPC-G6-0102000013860004000000000</t>
  </si>
  <si>
    <t>C:\Users\JDMARIN\OneDrive - MINISTERIO DE VIVIENDA CIUDAD Y TERRITORIO\Documentos\Juan D\2. Base\19_Sincelejo\F_REVISION_CPPC_SINCELEJO\2 SEGUNDA REVISION DE 927-150 PRELIMINARES\CPPC\C-12933-CPPC-G6-0102000006670004000000000</t>
  </si>
  <si>
    <t>C:\Users\JDMARIN\OneDrive - MINISTERIO DE VIVIENDA CIUDAD Y TERRITORIO\Documentos\Juan D\2. Base\19_Sincelejo\F_REVISION_CPPC_SINCELEJO\2 SEGUNDA REVISION DE 927-150 PRELIMINARES\CPPC\C-12935-CPPC-G6-0102000013860003000000000</t>
  </si>
  <si>
    <t>C:\Users\JDMARIN\OneDrive - MINISTERIO DE VIVIENDA CIUDAD Y TERRITORIO\Documentos\Juan D\2. Base\19_Sincelejo\F_REVISION_CPPC_SINCELEJO\2 SEGUNDA REVISION DE 927-150 PRELIMINARES\CPPC\C-12936-CPPC-G6-0102000006690013000000000</t>
  </si>
  <si>
    <t>C:\Users\JDMARIN\OneDrive - MINISTERIO DE VIVIENDA CIUDAD Y TERRITORIO\Documentos\Juan D\2. Base\19_Sincelejo\F_REVISION_CPPC_SINCELEJO\2 SEGUNDA REVISION DE 927-150 PRELIMINARES\CPPC\C-12937-CPPC-G6-0102000013860001000000000</t>
  </si>
  <si>
    <t>C:\Users\JDMARIN\OneDrive - MINISTERIO DE VIVIENDA CIUDAD Y TERRITORIO\Documentos\Juan D\2. Base\19_Sincelejo\F_REVISION_CPPC_SINCELEJO\2 SEGUNDA REVISION DE 927-150 PRELIMINARES\CPPC\C-12938-CPPC-G6-0102000006720008000000000</t>
  </si>
  <si>
    <t>C:\Users\JDMARIN\OneDrive - MINISTERIO DE VIVIENDA CIUDAD Y TERRITORIO\Documentos\Juan D\2. Base\19_Sincelejo\F_REVISION_CPPC_SINCELEJO\2 SEGUNDA REVISION DE 927-150 PRELIMINARES\CPPC\C-12939-CPPC-G6-0102000013850014000000000</t>
  </si>
  <si>
    <t>C:\Users\JDMARIN\OneDrive - MINISTERIO DE VIVIENDA CIUDAD Y TERRITORIO\Documentos\Juan D\2. Base\19_Sincelejo\F_REVISION_CPPC_SINCELEJO\2 SEGUNDA REVISION DE 927-150 PRELIMINARES\CPPC\C-12940-CPPC-G6-0102000013340014000000000</t>
  </si>
  <si>
    <t>C:\Users\JDMARIN\OneDrive - MINISTERIO DE VIVIENDA CIUDAD Y TERRITORIO\Documentos\Juan D\2. Base\19_Sincelejo\F_REVISION_CPPC_SINCELEJO\2 SEGUNDA REVISION DE 927-150 PRELIMINARES\CPPC\C-12941-CPPC-G6-0102000006720021000000000</t>
  </si>
  <si>
    <t>C:\Users\JDMARIN\OneDrive - MINISTERIO DE VIVIENDA CIUDAD Y TERRITORIO\Documentos\Juan D\2. Base\19_Sincelejo\F_REVISION_CPPC_SINCELEJO\2 SEGUNDA REVISION DE 927-150 PRELIMINARES\CPPC\C-12942-CPPC-G6-0102000006720023000000000</t>
  </si>
  <si>
    <t>C:\Users\JDMARIN\OneDrive - MINISTERIO DE VIVIENDA CIUDAD Y TERRITORIO\Documentos\Juan D\2. Base\19_Sincelejo\F_REVISION_CPPC_SINCELEJO\2 SEGUNDA REVISION DE 927-150 PRELIMINARES\CPPC\C-12943-CPPC-G6-0102000013350003000000000</t>
  </si>
  <si>
    <t>C:\Users\JDMARIN\OneDrive - MINISTERIO DE VIVIENDA CIUDAD Y TERRITORIO\Documentos\Juan D\2. Base\19_Sincelejo\F_REVISION_CPPC_SINCELEJO\2 SEGUNDA REVISION DE 927-150 PRELIMINARES\CPPC\C-12944-CPPC-G6-0102000006740008000000000</t>
  </si>
  <si>
    <t>C:\Users\JDMARIN\OneDrive - MINISTERIO DE VIVIENDA CIUDAD Y TERRITORIO\Documentos\Juan D\2. Base\19_Sincelejo\F_REVISION_CPPC_SINCELEJO\2 SEGUNDA REVISION DE 927-150 PRELIMINARES\CPPC\C-12945-CPPC-G6-0102000006770007000000000</t>
  </si>
  <si>
    <t>C:\Users\JDMARIN\OneDrive - MINISTERIO DE VIVIENDA CIUDAD Y TERRITORIO\Documentos\Juan D\2. Base\19_Sincelejo\F_REVISION_CPPC_SINCELEJO\2 SEGUNDA REVISION DE 927-150 PRELIMINARES\CPPC\C-12946-CPPC-G6-0102000013350005000000000</t>
  </si>
  <si>
    <t>C:\Users\JDMARIN\OneDrive - MINISTERIO DE VIVIENDA CIUDAD Y TERRITORIO\Documentos\Juan D\2. Base\19_Sincelejo\F_REVISION_CPPC_SINCELEJO\2 SEGUNDA REVISION DE 927-150 PRELIMINARES\CPPC\C-12947-CPPC-G6-0102000006780012000000000</t>
  </si>
  <si>
    <t>C:\Users\JDMARIN\OneDrive - MINISTERIO DE VIVIENDA CIUDAD Y TERRITORIO\Documentos\Juan D\2. Base\19_Sincelejo\F_REVISION_CPPC_SINCELEJO\2 SEGUNDA REVISION DE 927-150 PRELIMINARES\CPPC\C-12948-CPPC-G6-0102000013350008000000000</t>
  </si>
  <si>
    <t>C:\Users\JDMARIN\OneDrive - MINISTERIO DE VIVIENDA CIUDAD Y TERRITORIO\Documentos\Juan D\2. Base\19_Sincelejo\F_REVISION_CPPC_SINCELEJO\2 SEGUNDA REVISION DE 927-150 PRELIMINARES\CPPC\C-12949-CPPC-G6-0102000006800001000000000</t>
  </si>
  <si>
    <t>C:\Users\JDMARIN\OneDrive - MINISTERIO DE VIVIENDA CIUDAD Y TERRITORIO\Documentos\Juan D\2. Base\19_Sincelejo\F_REVISION_CPPC_SINCELEJO\2 SEGUNDA REVISION DE 927-150 PRELIMINARES\CPPC\C-12950-CPPC-G6-0102000013350009000000000</t>
  </si>
  <si>
    <t>C:\Users\JDMARIN\OneDrive - MINISTERIO DE VIVIENDA CIUDAD Y TERRITORIO\Documentos\Juan D\2. Base\19_Sincelejo\F_REVISION_CPPC_SINCELEJO\2 SEGUNDA REVISION DE 927-150 PRELIMINARES\CPPC\C-12952-CPPC-G6-0102000006800008000000000</t>
  </si>
  <si>
    <t>C:\Users\JDMARIN\OneDrive - MINISTERIO DE VIVIENDA CIUDAD Y TERRITORIO\Documentos\Juan D\2. Base\19_Sincelejo\F_REVISION_CPPC_SINCELEJO\2 SEGUNDA REVISION DE 927-150 PRELIMINARES\CPPC\C-12953-CPPC-G6-0102000013360002000000000</t>
  </si>
  <si>
    <t>C:\Users\JDMARIN\OneDrive - MINISTERIO DE VIVIENDA CIUDAD Y TERRITORIO\Documentos\Juan D\2. Base\19_Sincelejo\F_REVISION_CPPC_SINCELEJO\2 SEGUNDA REVISION DE 927-150 PRELIMINARES\CPPC\C-12954-CPPC-G6-0102000006800009000000000</t>
  </si>
  <si>
    <t>C:\Users\JDMARIN\OneDrive - MINISTERIO DE VIVIENDA CIUDAD Y TERRITORIO\Documentos\Juan D\2. Base\19_Sincelejo\F_REVISION_CPPC_SINCELEJO\2 SEGUNDA REVISION DE 927-150 PRELIMINARES\CPPC\C-12955-CPPC-G6-0102000013360003000000000</t>
  </si>
  <si>
    <t>C:\Users\JDMARIN\OneDrive - MINISTERIO DE VIVIENDA CIUDAD Y TERRITORIO\Documentos\Juan D\2. Base\19_Sincelejo\F_REVISION_CPPC_SINCELEJO\2 SEGUNDA REVISION DE 927-150 PRELIMINARES\CPPC\C-12956-CPPC-G6-0102000007120005000000000</t>
  </si>
  <si>
    <t>C:\Users\JDMARIN\OneDrive - MINISTERIO DE VIVIENDA CIUDAD Y TERRITORIO\Documentos\Juan D\2. Base\19_Sincelejo\F_REVISION_CPPC_SINCELEJO\2 SEGUNDA REVISION DE 927-150 PRELIMINARES\CPPC\C-12957-CPPC-G6-0102000013360004000000000</t>
  </si>
  <si>
    <t>C:\Users\JDMARIN\OneDrive - MINISTERIO DE VIVIENDA CIUDAD Y TERRITORIO\Documentos\Juan D\2. Base\19_Sincelejo\F_REVISION_CPPC_SINCELEJO\2 SEGUNDA REVISION DE 927-150 PRELIMINARES\CPPC\C-12961-CPPC-G6-0102000013850009000000000</t>
  </si>
  <si>
    <t>C:\Users\JDMARIN\OneDrive - MINISTERIO DE VIVIENDA CIUDAD Y TERRITORIO\Documentos\Juan D\2. Base\19_Sincelejo\F_REVISION_CPPC_SINCELEJO\2 SEGUNDA REVISION DE 927-150 PRELIMINARES\CPPC\C-12962-CPPC-G6-0102000013850008000000000</t>
  </si>
  <si>
    <t>C:\Users\JDMARIN\OneDrive - MINISTERIO DE VIVIENDA CIUDAD Y TERRITORIO\Documentos\Juan D\2. Base\19_Sincelejo\F_REVISION_CPPC_SINCELEJO\2 SEGUNDA REVISION DE 927-150 PRELIMINARES\CPPC\C-12963-CPPC-G6-0102000013850007000000000</t>
  </si>
  <si>
    <t>C:\Users\JDMARIN\OneDrive - MINISTERIO DE VIVIENDA CIUDAD Y TERRITORIO\Documentos\Juan D\2. Base\19_Sincelejo\F_REVISION_CPPC_SINCELEJO\2 SEGUNDA REVISION DE 927-150 PRELIMINARES\CPPC\C-12964-CPPC-G6-0102000013850002000000000</t>
  </si>
  <si>
    <t>C:\Users\JDMARIN\OneDrive - MINISTERIO DE VIVIENDA CIUDAD Y TERRITORIO\Documentos\Juan D\2. Base\19_Sincelejo\F_REVISION_CPPC_SINCELEJO\2 SEGUNDA REVISION DE 927-150 PRELIMINARES\CPPC\C-12965-CPPC-G6-0102000013840016000000000</t>
  </si>
  <si>
    <t>C:\Users\JDMARIN\OneDrive - MINISTERIO DE VIVIENDA CIUDAD Y TERRITORIO\Documentos\Juan D\2. Base\19_Sincelejo\F_REVISION_CPPC_SINCELEJO\2 SEGUNDA REVISION DE 927-150 PRELIMINARES\CPPC\C-12966-CPPC-G6-0102000013840013000000000</t>
  </si>
  <si>
    <t>C:\Users\JDMARIN\OneDrive - MINISTERIO DE VIVIENDA CIUDAD Y TERRITORIO\Documentos\Juan D\2. Base\19_Sincelejo\F_REVISION_CPPC_SINCELEJO\2 SEGUNDA REVISION DE 927-150 PRELIMINARES\CPPC\C-12967-CPPC-G6-0102000013840011000000000</t>
  </si>
  <si>
    <t>C:\Users\JDMARIN\OneDrive - MINISTERIO DE VIVIENDA CIUDAD Y TERRITORIO\Documentos\Juan D\2. Base\19_Sincelejo\F_REVISION_CPPC_SINCELEJO\2 SEGUNDA REVISION DE 927-150 PRELIMINARES\CPPC\C-12968-CPPC-G6-0102000013360005000000000</t>
  </si>
  <si>
    <t>C:\Users\JDMARIN\OneDrive - MINISTERIO DE VIVIENDA CIUDAD Y TERRITORIO\Documentos\Juan D\2. Base\19_Sincelejo\F_REVISION_CPPC_SINCELEJO\2 SEGUNDA REVISION DE 927-150 PRELIMINARES\CPPC\C-12969-CPPC-G6-0102000013360006000000000</t>
  </si>
  <si>
    <t>C:\Users\JDMARIN\OneDrive - MINISTERIO DE VIVIENDA CIUDAD Y TERRITORIO\Documentos\Juan D\2. Base\19_Sincelejo\F_REVISION_CPPC_SINCELEJO\2 SEGUNDA REVISION DE 927-150 PRELIMINARES\CPPC\C-12970-CPPC-G6-0102000013360007000000000</t>
  </si>
  <si>
    <t>C:\Users\JDMARIN\OneDrive - MINISTERIO DE VIVIENDA CIUDAD Y TERRITORIO\Documentos\Juan D\2. Base\19_Sincelejo\F_REVISION_CPPC_SINCELEJO\2 SEGUNDA REVISION DE 927-150 PRELIMINARES\CPPC\C-12977-CPPC-G6-0102000008370013000000000</t>
  </si>
  <si>
    <t>C:\Users\JDMARIN\OneDrive - MINISTERIO DE VIVIENDA CIUDAD Y TERRITORIO\Documentos\Juan D\2. Base\19_Sincelejo\F_REVISION_CPPC_SINCELEJO\2 SEGUNDA REVISION DE 927-150 PRELIMINARES\CPPC\C-12978-CPPC-G6-0102000008370902000000000</t>
  </si>
  <si>
    <t>C:\Users\JDMARIN\OneDrive - MINISTERIO DE VIVIENDA CIUDAD Y TERRITORIO\Documentos\Juan D\2. Base\19_Sincelejo\F_REVISION_CPPC_SINCELEJO\2 SEGUNDA REVISION DE 927-150 PRELIMINARES\CPPC\C-12980-CPPC-G6-0102000013840007000000000</t>
  </si>
  <si>
    <t>C:\Users\JDMARIN\OneDrive - MINISTERIO DE VIVIENDA CIUDAD Y TERRITORIO\Documentos\Juan D\2. Base\19_Sincelejo\F_REVISION_CPPC_SINCELEJO\2 SEGUNDA REVISION DE 927-150 PRELIMINARES\CPPC\C-12982-CPPC-G6-0102000013840006000000000</t>
  </si>
  <si>
    <t>C:\Users\JDMARIN\OneDrive - MINISTERIO DE VIVIENDA CIUDAD Y TERRITORIO\Documentos\Juan D\2. Base\19_Sincelejo\F_REVISION_CPPC_SINCELEJO\2 SEGUNDA REVISION DE 927-150 PRELIMINARES\CPPC\C-12983-CPPC-G6-0102000013840005000000000</t>
  </si>
  <si>
    <t>C:\Users\JDMARIN\OneDrive - MINISTERIO DE VIVIENDA CIUDAD Y TERRITORIO\Documentos\Juan D\2. Base\19_Sincelejo\F_REVISION_CPPC_SINCELEJO\2 SEGUNDA REVISION DE 927-150 PRELIMINARES\CPPC\C-12985-CPPC-G6-0102000013360015000000000</t>
  </si>
  <si>
    <t>C:\Users\JDMARIN\OneDrive - MINISTERIO DE VIVIENDA CIUDAD Y TERRITORIO\Documentos\Juan D\2. Base\19_Sincelejo\F_REVISION_CPPC_SINCELEJO\2 SEGUNDA REVISION DE 927-150 PRELIMINARES\CPPC\C-12987-CPPC-G6-0102000013360018000000000</t>
  </si>
  <si>
    <t>C:\Users\JDMARIN\OneDrive - MINISTERIO DE VIVIENDA CIUDAD Y TERRITORIO\Documentos\Juan D\2. Base\19_Sincelejo\F_REVISION_CPPC_SINCELEJO\2 SEGUNDA REVISION DE 927-150 PRELIMINARES\CPPC\C-12988-CPPC-G6-0102000013840002000000000</t>
  </si>
  <si>
    <t>C:\Users\JDMARIN\OneDrive - MINISTERIO DE VIVIENDA CIUDAD Y TERRITORIO\Documentos\Juan D\2. Base\19_Sincelejo\F_REVISION_CPPC_SINCELEJO\2 SEGUNDA REVISION DE 927-150 PRELIMINARES\CPPC\C-12989-CPPC-G6-0102000013360021000000000</t>
  </si>
  <si>
    <t>C:\Users\JDMARIN\OneDrive - MINISTERIO DE VIVIENDA CIUDAD Y TERRITORIO\Documentos\Juan D\2. Base\19_Sincelejo\F_REVISION_CPPC_SINCELEJO\2 SEGUNDA REVISION DE 927-150 PRELIMINARES\CPPC\C-12990-CPPC-G6-0102000013830009000000000</t>
  </si>
  <si>
    <t>C:\Users\JDMARIN\OneDrive - MINISTERIO DE VIVIENDA CIUDAD Y TERRITORIO\Documentos\Juan D\2. Base\19_Sincelejo\F_REVISION_CPPC_SINCELEJO\2 SEGUNDA REVISION DE 927-150 PRELIMINARES\CPPC\C-12991-CPPC-G6-0102000013380005000000000</t>
  </si>
  <si>
    <t>C:\Users\JDMARIN\OneDrive - MINISTERIO DE VIVIENDA CIUDAD Y TERRITORIO\Documentos\Juan D\2. Base\19_Sincelejo\F_REVISION_CPPC_SINCELEJO\2 SEGUNDA REVISION DE 927-150 PRELIMINARES\CPPC\C-12993-CPPC-G6-0102000013830008000000000</t>
  </si>
  <si>
    <t>C:\Users\JDMARIN\OneDrive - MINISTERIO DE VIVIENDA CIUDAD Y TERRITORIO\Documentos\Juan D\2. Base\19_Sincelejo\F_REVISION_CPPC_SINCELEJO\2 SEGUNDA REVISION DE 927-150 PRELIMINARES\CPPC\C-12994-CPPC-G6-0102000013390003000000000</t>
  </si>
  <si>
    <t>C:\Users\JDMARIN\OneDrive - MINISTERIO DE VIVIENDA CIUDAD Y TERRITORIO\Documentos\Juan D\2. Base\19_Sincelejo\F_REVISION_CPPC_SINCELEJO\2 SEGUNDA REVISION DE 927-150 PRELIMINARES\CPPC\C-12996-CPPC-G6-0102000013830004000000000</t>
  </si>
  <si>
    <t>C:\Users\JDMARIN\OneDrive - MINISTERIO DE VIVIENDA CIUDAD Y TERRITORIO\Documentos\Juan D\2. Base\19_Sincelejo\F_REVISION_CPPC_SINCELEJO\2 SEGUNDA REVISION DE 927-150 PRELIMINARES\CPPC\C-12997-CPPC-G6-0102000013830002000000000</t>
  </si>
  <si>
    <t>C:\Users\JDMARIN\OneDrive - MINISTERIO DE VIVIENDA CIUDAD Y TERRITORIO\Documentos\Juan D\2. Base\19_Sincelejo\F_REVISION_CPPC_SINCELEJO\2 SEGUNDA REVISION DE 927-150 PRELIMINARES\CPPC\C-12998-CPPC-G6-0102000013830001000000000</t>
  </si>
  <si>
    <t>C:\Users\JDMARIN\OneDrive - MINISTERIO DE VIVIENDA CIUDAD Y TERRITORIO\Documentos\Juan D\2. Base\19_Sincelejo\F_REVISION_CPPC_SINCELEJO\2 SEGUNDA REVISION DE 927-150 PRELIMINARES\CPPC\C-12999-CPPC-G6-0102000013820018000000000</t>
  </si>
  <si>
    <t>C:\Users\JDMARIN\OneDrive - MINISTERIO DE VIVIENDA CIUDAD Y TERRITORIO\Documentos\Juan D\2. Base\19_Sincelejo\F_REVISION_CPPC_SINCELEJO\2 SEGUNDA REVISION DE 927-150 PRELIMINARES\CPPC\C-13000-CPPC-G6-0102000013390015000000000</t>
  </si>
  <si>
    <t>C:\Users\JDMARIN\OneDrive - MINISTERIO DE VIVIENDA CIUDAD Y TERRITORIO\Documentos\Juan D\2. Base\19_Sincelejo\F_REVISION_CPPC_SINCELEJO\2 SEGUNDA REVISION DE 927-150 PRELIMINARES\CPPC\C-13001-CPPC-G6-0102000013820016000000000</t>
  </si>
  <si>
    <t>C:\Users\JDMARIN\OneDrive - MINISTERIO DE VIVIENDA CIUDAD Y TERRITORIO\Documentos\Juan D\2. Base\19_Sincelejo\F_REVISION_CPPC_SINCELEJO\2 SEGUNDA REVISION DE 927-150 PRELIMINARES\CPPC\C-13002-CPPC-G6-0102000013410003000000000</t>
  </si>
  <si>
    <t>C:\Users\JDMARIN\OneDrive - MINISTERIO DE VIVIENDA CIUDAD Y TERRITORIO\Documentos\Juan D\2. Base\19_Sincelejo\F_REVISION_CPPC_SINCELEJO\2 SEGUNDA REVISION DE 927-150 PRELIMINARES\CPPC\C-13003-CPPC-G6-0102000013820012000000000</t>
  </si>
  <si>
    <t>C:\Users\JDMARIN\OneDrive - MINISTERIO DE VIVIENDA CIUDAD Y TERRITORIO\Documentos\Juan D\2. Base\19_Sincelejo\F_REVISION_CPPC_SINCELEJO\2 SEGUNDA REVISION DE 927-150 PRELIMINARES\CPPC\C-13004-CPPC-G6-0102000013410008000000000</t>
  </si>
  <si>
    <t>C:\Users\JDMARIN\OneDrive - MINISTERIO DE VIVIENDA CIUDAD Y TERRITORIO\Documentos\Juan D\2. Base\19_Sincelejo\F_REVISION_CPPC_SINCELEJO\2 SEGUNDA REVISION DE 927-150 PRELIMINARES\CPPC\C-13005-CPPC-G6-0102000013820009000000000</t>
  </si>
  <si>
    <t>C:\Users\JDMARIN\OneDrive - MINISTERIO DE VIVIENDA CIUDAD Y TERRITORIO\Documentos\Juan D\2. Base\19_Sincelejo\F_REVISION_CPPC_SINCELEJO\2 SEGUNDA REVISION DE 927-150 PRELIMINARES\CPPC\C-13006-CPPC-G6-0102000013820005000000000</t>
  </si>
  <si>
    <t>C:\Users\JDMARIN\OneDrive - MINISTERIO DE VIVIENDA CIUDAD Y TERRITORIO\Documentos\Juan D\2. Base\19_Sincelejo\F_REVISION_CPPC_SINCELEJO\2 SEGUNDA REVISION DE 927-150 PRELIMINARES\CPPC\C-13007-CPPC-G6-0102000013820003000000000</t>
  </si>
  <si>
    <t>C:\Users\JDMARIN\OneDrive - MINISTERIO DE VIVIENDA CIUDAD Y TERRITORIO\Documentos\Juan D\2. Base\19_Sincelejo\F_REVISION_CPPC_SINCELEJO\2 SEGUNDA REVISION DE 927-150 PRELIMINARES\CPPC\C-13008-CPPC-G6-0102000013810018000000000</t>
  </si>
  <si>
    <t>C:\Users\JDMARIN\OneDrive - MINISTERIO DE VIVIENDA CIUDAD Y TERRITORIO\Documentos\Juan D\2. Base\19_Sincelejo\F_REVISION_CPPC_SINCELEJO\2 SEGUNDA REVISION DE 927-150 PRELIMINARES\CPPC\C-13009-CPPC-G6-0102000013410009000000000</t>
  </si>
  <si>
    <t>C:\Users\JDMARIN\OneDrive - MINISTERIO DE VIVIENDA CIUDAD Y TERRITORIO\Documentos\Juan D\2. Base\19_Sincelejo\F_REVISION_CPPC_SINCELEJO\2 SEGUNDA REVISION DE 927-150 PRELIMINARES\CPPC\C-13010-CPPC-G6-0102000013410011000000000</t>
  </si>
  <si>
    <t>C:\Users\JDMARIN\OneDrive - MINISTERIO DE VIVIENDA CIUDAD Y TERRITORIO\Documentos\Juan D\2. Base\19_Sincelejo\F_REVISION_CPPC_SINCELEJO\2 SEGUNDA REVISION DE 927-150 PRELIMINARES\CPPC\C-13011-CPPC-G6-0102000013810015000000000</t>
  </si>
  <si>
    <t>C:\Users\JDMARIN\OneDrive - MINISTERIO DE VIVIENDA CIUDAD Y TERRITORIO\Documentos\Juan D\2. Base\19_Sincelejo\F_REVISION_CPPC_SINCELEJO\2 SEGUNDA REVISION DE 927-150 PRELIMINARES\CPPC\C-13012-CPPC-G6-0102000013410015000000000</t>
  </si>
  <si>
    <t>C:\Users\JDMARIN\OneDrive - MINISTERIO DE VIVIENDA CIUDAD Y TERRITORIO\Documentos\Juan D\2. Base\19_Sincelejo\F_REVISION_CPPC_SINCELEJO\2 SEGUNDA REVISION DE 927-150 PRELIMINARES\CPPC\C-13013-CPPC-G6-0102000013810014000000000</t>
  </si>
  <si>
    <t>C:\Users\JDMARIN\OneDrive - MINISTERIO DE VIVIENDA CIUDAD Y TERRITORIO\Documentos\Juan D\2. Base\19_Sincelejo\F_REVISION_CPPC_SINCELEJO\2 SEGUNDA REVISION DE 927-150 PRELIMINARES\CPPC\C-13014-CPPC-G6-0102000013810013000000000</t>
  </si>
  <si>
    <t>C:\Users\JDMARIN\OneDrive - MINISTERIO DE VIVIENDA CIUDAD Y TERRITORIO\Documentos\Juan D\2. Base\19_Sincelejo\F_REVISION_CPPC_SINCELEJO\2 SEGUNDA REVISION DE 927-150 PRELIMINARES\CPPC\C-13015-CPPC-G6-0102000013810012000000000</t>
  </si>
  <si>
    <t>C:\Users\JDMARIN\OneDrive - MINISTERIO DE VIVIENDA CIUDAD Y TERRITORIO\Documentos\Juan D\2. Base\19_Sincelejo\F_REVISION_CPPC_SINCELEJO\2 SEGUNDA REVISION DE 927-150 PRELIMINARES\CPPC\C-13016-CPPC-G6-0102000013810011000000000</t>
  </si>
  <si>
    <t>C:\Users\JDMARIN\OneDrive - MINISTERIO DE VIVIENDA CIUDAD Y TERRITORIO\Documentos\Juan D\2. Base\19_Sincelejo\F_REVISION_CPPC_SINCELEJO\2 SEGUNDA REVISION DE 927-150 PRELIMINARES\CPPC\C-13017-CPPC-G6-0102000013810009000000000</t>
  </si>
  <si>
    <t>C:\Users\JDMARIN\OneDrive - MINISTERIO DE VIVIENDA CIUDAD Y TERRITORIO\Documentos\Juan D\2. Base\19_Sincelejo\F_REVISION_CPPC_SINCELEJO\2 SEGUNDA REVISION DE 927-150 PRELIMINARES\CPPC\C-13018-CPPC-G6-0102000013810008000000000</t>
  </si>
  <si>
    <t>C:\Users\JDMARIN\OneDrive - MINISTERIO DE VIVIENDA CIUDAD Y TERRITORIO\Documentos\Juan D\2. Base\19_Sincelejo\F_REVISION_CPPC_SINCELEJO\2 SEGUNDA REVISION DE 927-150 PRELIMINARES\CPPC\C-13019-CPPC-G6-0102000013810007000000000</t>
  </si>
  <si>
    <t>C:\Users\JDMARIN\OneDrive - MINISTERIO DE VIVIENDA CIUDAD Y TERRITORIO\Documentos\Juan D\2. Base\19_Sincelejo\F_REVISION_CPPC_SINCELEJO\2 SEGUNDA REVISION DE 927-150 PRELIMINARES\CPPC\C-13020-CPPC-G6-0102000013810006000000000</t>
  </si>
  <si>
    <t>C:\Users\JDMARIN\OneDrive - MINISTERIO DE VIVIENDA CIUDAD Y TERRITORIO\Documentos\Juan D\2. Base\19_Sincelejo\F_REVISION_CPPC_SINCELEJO\2 SEGUNDA REVISION DE 927-150 PRELIMINARES\CPPC\C-13021-CPPC-G6-0102000013810003000000000</t>
  </si>
  <si>
    <t>C:\Users\JDMARIN\OneDrive - MINISTERIO DE VIVIENDA CIUDAD Y TERRITORIO\Documentos\Juan D\2. Base\19_Sincelejo\F_REVISION_CPPC_SINCELEJO\2 SEGUNDA REVISION DE 927-150 PRELIMINARES\CPPC\C-13022-CPPC-G6-0102000013810002000000000</t>
  </si>
  <si>
    <t>C:\Users\JDMARIN\OneDrive - MINISTERIO DE VIVIENDA CIUDAD Y TERRITORIO\Documentos\Juan D\2. Base\19_Sincelejo\F_REVISION_CPPC_SINCELEJO\2 SEGUNDA REVISION DE 927-150 PRELIMINARES\CPPC\C-13023-CPPC-G6-0102000013810001000000000</t>
  </si>
  <si>
    <t>C:\Users\JDMARIN\OneDrive - MINISTERIO DE VIVIENDA CIUDAD Y TERRITORIO\Documentos\Juan D\2. Base\19_Sincelejo\F_REVISION_CPPC_SINCELEJO\2 SEGUNDA REVISION DE 927-150 PRELIMINARES\CPPC\C-13024-CPPC-G6-0102000013420001000000000</t>
  </si>
  <si>
    <t>C:\Users\JDMARIN\OneDrive - MINISTERIO DE VIVIENDA CIUDAD Y TERRITORIO\Documentos\Juan D\2. Base\19_Sincelejo\F_REVISION_CPPC_SINCELEJO\2 SEGUNDA REVISION DE 927-150 PRELIMINARES\CPPC\C-13025-CPPC-G6-0102000013800012000000000</t>
  </si>
  <si>
    <t>C:\Users\JDMARIN\OneDrive - MINISTERIO DE VIVIENDA CIUDAD Y TERRITORIO\Documentos\Juan D\2. Base\19_Sincelejo\F_REVISION_CPPC_SINCELEJO\2 SEGUNDA REVISION DE 927-150 PRELIMINARES\CPPC\C-13026-CPPC-G6-0102000013800009000000000</t>
  </si>
  <si>
    <t>C:\Users\JDMARIN\OneDrive - MINISTERIO DE VIVIENDA CIUDAD Y TERRITORIO\Documentos\Juan D\2. Base\19_Sincelejo\F_REVISION_CPPC_SINCELEJO\2 SEGUNDA REVISION DE 927-150 PRELIMINARES\CPPC\C-13027-CPPC-G6-0102000013420013000000000</t>
  </si>
  <si>
    <t>C:\Users\JDMARIN\OneDrive - MINISTERIO DE VIVIENDA CIUDAD Y TERRITORIO\Documentos\Juan D\2. Base\19_Sincelejo\F_REVISION_CPPC_SINCELEJO\2 SEGUNDA REVISION DE 927-150 PRELIMINARES\CPPC\C-13028-CPPC-G6-0102000013420014000000000</t>
  </si>
  <si>
    <t>C:\Users\JDMARIN\OneDrive - MINISTERIO DE VIVIENDA CIUDAD Y TERRITORIO\Documentos\Juan D\2. Base\19_Sincelejo\F_REVISION_CPPC_SINCELEJO\2 SEGUNDA REVISION DE 927-150 PRELIMINARES\CPPC\C-13029-CPPC-G6-0102000013800008000000000</t>
  </si>
  <si>
    <t>C:\Users\JDMARIN\OneDrive - MINISTERIO DE VIVIENDA CIUDAD Y TERRITORIO\Documentos\Juan D\2. Base\19_Sincelejo\F_REVISION_CPPC_SINCELEJO\2 SEGUNDA REVISION DE 927-150 PRELIMINARES\CPPC\C-13030-CPPC-G6-0102000013420016000000000</t>
  </si>
  <si>
    <t>C:\Users\JDMARIN\OneDrive - MINISTERIO DE VIVIENDA CIUDAD Y TERRITORIO\Documentos\Juan D\2. Base\19_Sincelejo\F_REVISION_CPPC_SINCELEJO\2 SEGUNDA REVISION DE 927-150 PRELIMINARES\CPPC\C-13031-CPPC-G6-0102000013800005000000000</t>
  </si>
  <si>
    <t>C:\Users\JDMARIN\OneDrive - MINISTERIO DE VIVIENDA CIUDAD Y TERRITORIO\Documentos\Juan D\2. Base\19_Sincelejo\F_REVISION_CPPC_SINCELEJO\2 SEGUNDA REVISION DE 927-150 PRELIMINARES\CPPC\C-13032-CPPC-G6-0102000013800004000000000</t>
  </si>
  <si>
    <t>C:\Users\JDMARIN\OneDrive - MINISTERIO DE VIVIENDA CIUDAD Y TERRITORIO\Documentos\Juan D\2. Base\19_Sincelejo\F_REVISION_CPPC_SINCELEJO\2 SEGUNDA REVISION DE 927-150 PRELIMINARES\CPPC\C-13033-CPPC-G6-0102000013430001000000000</t>
  </si>
  <si>
    <t>C:\Users\JDMARIN\OneDrive - MINISTERIO DE VIVIENDA CIUDAD Y TERRITORIO\Documentos\Juan D\2. Base\19_Sincelejo\F_REVISION_CPPC_SINCELEJO\2 SEGUNDA REVISION DE 927-150 PRELIMINARES\CPPC\C-13034-CPPC-G6-0102000013800003000000000</t>
  </si>
  <si>
    <t>C:\Users\JDMARIN\OneDrive - MINISTERIO DE VIVIENDA CIUDAD Y TERRITORIO\Documentos\Juan D\2. Base\19_Sincelejo\F_REVISION_CPPC_SINCELEJO\2 SEGUNDA REVISION DE 927-150 PRELIMINARES\CPPC\C-13035-CPPC-G6-0102000013430002000000000</t>
  </si>
  <si>
    <t>C:\Users\JDMARIN\OneDrive - MINISTERIO DE VIVIENDA CIUDAD Y TERRITORIO\Documentos\Juan D\2. Base\19_Sincelejo\F_REVISION_CPPC_SINCELEJO\2 SEGUNDA REVISION DE 927-150 PRELIMINARES\CPPC\C-13036-CPPC-G6-0102000013430003000000000</t>
  </si>
  <si>
    <t>C:\Users\JDMARIN\OneDrive - MINISTERIO DE VIVIENDA CIUDAD Y TERRITORIO\Documentos\Juan D\2. Base\19_Sincelejo\F_REVISION_CPPC_SINCELEJO\2 SEGUNDA REVISION DE 927-150 PRELIMINARES\CPPC\C-13037-CPPC-G6-0102000013800002000000000</t>
  </si>
  <si>
    <t>C:\Users\JDMARIN\OneDrive - MINISTERIO DE VIVIENDA CIUDAD Y TERRITORIO\Documentos\Juan D\2. Base\19_Sincelejo\F_REVISION_CPPC_SINCELEJO\2 SEGUNDA REVISION DE 927-150 PRELIMINARES\CPPC\C-13038-CPPC-G6-0102000013790015000000000</t>
  </si>
  <si>
    <t>C:\Users\JDMARIN\OneDrive - MINISTERIO DE VIVIENDA CIUDAD Y TERRITORIO\Documentos\Juan D\2. Base\19_Sincelejo\F_REVISION_CPPC_SINCELEJO\2 SEGUNDA REVISION DE 927-150 PRELIMINARES\CPPC\C-13039-CPPC-G6-0102000013790014000000000</t>
  </si>
  <si>
    <t>C:\Users\JDMARIN\OneDrive - MINISTERIO DE VIVIENDA CIUDAD Y TERRITORIO\Documentos\Juan D\2. Base\19_Sincelejo\F_REVISION_CPPC_SINCELEJO\2 SEGUNDA REVISION DE 927-150 PRELIMINARES\CPPC\C-13040-CPPC-G6-0102000013790011000000000</t>
  </si>
  <si>
    <t>C:\Users\JDMARIN\OneDrive - MINISTERIO DE VIVIENDA CIUDAD Y TERRITORIO\Documentos\Juan D\2. Base\19_Sincelejo\F_REVISION_CPPC_SINCELEJO\2 SEGUNDA REVISION DE 927-150 PRELIMINARES\CPPC\C-13041-CPPC-G6-0102000013790008000000000</t>
  </si>
  <si>
    <t>C:\Users\JDMARIN\OneDrive - MINISTERIO DE VIVIENDA CIUDAD Y TERRITORIO\Documentos\Juan D\2. Base\19_Sincelejo\F_REVISION_CPPC_SINCELEJO\2 SEGUNDA REVISION DE 927-150 PRELIMINARES\CPPC\C-13042-CPPC-G6-0102000013790007000000000</t>
  </si>
  <si>
    <t>C:\Users\JDMARIN\OneDrive - MINISTERIO DE VIVIENDA CIUDAD Y TERRITORIO\Documentos\Juan D\2. Base\19_Sincelejo\F_REVISION_CPPC_SINCELEJO\2 SEGUNDA REVISION DE 927-150 PRELIMINARES\CPPC\C-13043-CPPC-G6-0102000013790005000000000</t>
  </si>
  <si>
    <t>C:\Users\JDMARIN\OneDrive - MINISTERIO DE VIVIENDA CIUDAD Y TERRITORIO\Documentos\Juan D\2. Base\19_Sincelejo\F_REVISION_CPPC_SINCELEJO\2 SEGUNDA REVISION DE 927-150 PRELIMINARES\CPPC\C-13044-CPPC-G6-0102000013790004000000000</t>
  </si>
  <si>
    <t>C:\Users\JDMARIN\OneDrive - MINISTERIO DE VIVIENDA CIUDAD Y TERRITORIO\Documentos\Juan D\2. Base\19_Sincelejo\F_REVISION_CPPC_SINCELEJO\2 SEGUNDA REVISION DE 927-150 PRELIMINARES\CPPC\C-13045-CPPC-G6-0102000008380001000000000</t>
  </si>
  <si>
    <t>C:\Users\JDMARIN\OneDrive - MINISTERIO DE VIVIENDA CIUDAD Y TERRITORIO\Documentos\Juan D\2. Base\19_Sincelejo\F_REVISION_CPPC_SINCELEJO\2 SEGUNDA REVISION DE 927-150 PRELIMINARES\CPPC\C-13046-CPPC-G6-0102000013790002000000000</t>
  </si>
  <si>
    <t>C:\Users\JDMARIN\OneDrive - MINISTERIO DE VIVIENDA CIUDAD Y TERRITORIO\Documentos\Juan D\2. Base\19_Sincelejo\F_REVISION_CPPC_SINCELEJO\2 SEGUNDA REVISION DE 927-150 PRELIMINARES\CPPC\C-13047-CPPC-G6-0102000008380012000000000</t>
  </si>
  <si>
    <t>C:\Users\JDMARIN\OneDrive - MINISTERIO DE VIVIENDA CIUDAD Y TERRITORIO\Documentos\Juan D\2. Base\19_Sincelejo\F_REVISION_CPPC_SINCELEJO\2 SEGUNDA REVISION DE 927-150 PRELIMINARES\CPPC\C-13048-CPPC-G6-0102000013430004000000000</t>
  </si>
  <si>
    <t>C:\Users\JDMARIN\OneDrive - MINISTERIO DE VIVIENDA CIUDAD Y TERRITORIO\Documentos\Juan D\2. Base\19_Sincelejo\F_REVISION_CPPC_SINCELEJO\2 SEGUNDA REVISION DE 927-150 PRELIMINARES\CPPC\C-13060-CPPC-G6-0102000007150007000000000</t>
  </si>
  <si>
    <t>C:\Users\JDMARIN\OneDrive - MINISTERIO DE VIVIENDA CIUDAD Y TERRITORIO\Documentos\Juan D\2. Base\19_Sincelejo\F_REVISION_CPPC_SINCELEJO\2 SEGUNDA REVISION DE 927-150 PRELIMINARES\CPPC\C-13062-CPPC-G6-0102000007130018000000000</t>
  </si>
  <si>
    <t>C:\Users\JDMARIN\OneDrive - MINISTERIO DE VIVIENDA CIUDAD Y TERRITORIO\Documentos\Juan D\2. Base\19_Sincelejo\F_REVISION_CPPC_SINCELEJO\2 SEGUNDA REVISION DE 927-150 PRELIMINARES\CPPC\C-13066-CPPC-G6-0102000013780028000000000</t>
  </si>
  <si>
    <t>C:\Users\JDMARIN\OneDrive - MINISTERIO DE VIVIENDA CIUDAD Y TERRITORIO\Documentos\Juan D\2. Base\19_Sincelejo\F_REVISION_CPPC_SINCELEJO\2 SEGUNDA REVISION DE 927-150 PRELIMINARES\CPPC\C-13068-CPPC-G6-0102000013780022000000000</t>
  </si>
  <si>
    <t>C:\Users\JDMARIN\OneDrive - MINISTERIO DE VIVIENDA CIUDAD Y TERRITORIO\Documentos\Juan D\2. Base\19_Sincelejo\F_REVISION_CPPC_SINCELEJO\2 SEGUNDA REVISION DE 927-150 PRELIMINARES\CPPC\C-13069-CPPC-G6-0102000013780021000000000</t>
  </si>
  <si>
    <t>C:\Users\JDMARIN\OneDrive - MINISTERIO DE VIVIENDA CIUDAD Y TERRITORIO\Documentos\Juan D\2. Base\19_Sincelejo\F_REVISION_CPPC_SINCELEJO\2 SEGUNDA REVISION DE 927-150 PRELIMINARES\CPPC\C-13070-CPPC-G6-0102000013780020000000000</t>
  </si>
  <si>
    <t>C:\Users\JDMARIN\OneDrive - MINISTERIO DE VIVIENDA CIUDAD Y TERRITORIO\Documentos\Juan D\2. Base\19_Sincelejo\F_REVISION_CPPC_SINCELEJO\2 SEGUNDA REVISION DE 927-150 PRELIMINARES\CPPC\C-13071-CPPC-G6-0102000013780018000000000</t>
  </si>
  <si>
    <t>C:\Users\JDMARIN\OneDrive - MINISTERIO DE VIVIENDA CIUDAD Y TERRITORIO\Documentos\Juan D\2. Base\19_Sincelejo\F_REVISION_CPPC_SINCELEJO\2 SEGUNDA REVISION DE 927-150 PRELIMINARES\CPPC\C-13073-CPPC-G6-0102000013780017000000000</t>
  </si>
  <si>
    <t>C:\Users\JDMARIN\OneDrive - MINISTERIO DE VIVIENDA CIUDAD Y TERRITORIO\Documentos\Juan D\2. Base\19_Sincelejo\F_REVISION_CPPC_SINCELEJO\2 SEGUNDA REVISION DE 927-150 PRELIMINARES\CPPC\C-13076-CPPC-G6-0102000013780016000000000</t>
  </si>
  <si>
    <t>C:\Users\JDMARIN\OneDrive - MINISTERIO DE VIVIENDA CIUDAD Y TERRITORIO\Documentos\Juan D\2. Base\19_Sincelejo\F_REVISION_CPPC_SINCELEJO\2 SEGUNDA REVISION DE 927-150 PRELIMINARES\CPPC\C-13078-CPPC-G6-0102000013780006000000000</t>
  </si>
  <si>
    <t>C:\Users\JDMARIN\OneDrive - MINISTERIO DE VIVIENDA CIUDAD Y TERRITORIO\Documentos\Juan D\2. Base\19_Sincelejo\F_REVISION_CPPC_SINCELEJO\2 SEGUNDA REVISION DE 927-150 PRELIMINARES\CPPC\C-13081-CPPC-G6-0102000013780004000000000</t>
  </si>
  <si>
    <t>C:\Users\JDMARIN\OneDrive - MINISTERIO DE VIVIENDA CIUDAD Y TERRITORIO\Documentos\Juan D\2. Base\19_Sincelejo\F_REVISION_CPPC_SINCELEJO\2 SEGUNDA REVISION DE 927-150 PRELIMINARES\CPPC\C-13083-CPPC-G6-0102000013780002000000000</t>
  </si>
  <si>
    <t>C:\Users\JDMARIN\OneDrive - MINISTERIO DE VIVIENDA CIUDAD Y TERRITORIO\Documentos\Juan D\2. Base\19_Sincelejo\F_REVISION_CPPC_SINCELEJO\2 SEGUNDA REVISION DE 927-150 PRELIMINARES\CPPC\C-13085-CPPC-G6-0102000013780001000000000</t>
  </si>
  <si>
    <t>C:\Users\JDMARIN\OneDrive - MINISTERIO DE VIVIENDA CIUDAD Y TERRITORIO\Documentos\Juan D\2. Base\19_Sincelejo\F_REVISION_CPPC_SINCELEJO\2 SEGUNDA REVISION DE 927-150 PRELIMINARES\CPPC\C-13086-CPPC-G6-0102000013770017000000000</t>
  </si>
  <si>
    <t>C:\Users\JDMARIN\OneDrive - MINISTERIO DE VIVIENDA CIUDAD Y TERRITORIO\Documentos\Juan D\2. Base\19_Sincelejo\F_REVISION_CPPC_SINCELEJO\2 SEGUNDA REVISION DE 927-150 PRELIMINARES\CPPC\C-13089-CPPC-G6-0102000013770010000000000</t>
  </si>
  <si>
    <t>C:\Users\JDMARIN\OneDrive - MINISTERIO DE VIVIENDA CIUDAD Y TERRITORIO\Documentos\Juan D\2. Base\19_Sincelejo\F_REVISION_CPPC_SINCELEJO\2 SEGUNDA REVISION DE 927-150 PRELIMINARES\CPPC\C-13090-CPPC-G6-0102000013770006000000000</t>
  </si>
  <si>
    <t>C:\Users\JDMARIN\OneDrive - MINISTERIO DE VIVIENDA CIUDAD Y TERRITORIO\Documentos\Juan D\2. Base\19_Sincelejo\F_REVISION_CPPC_SINCELEJO\2 SEGUNDA REVISION DE 927-150 PRELIMINARES\CPPC\C-13091-CPPC-G6-0102000013760019000000000</t>
  </si>
  <si>
    <t>C:\Users\JDMARIN\OneDrive - MINISTERIO DE VIVIENDA CIUDAD Y TERRITORIO\Documentos\Juan D\2. Base\19_Sincelejo\F_REVISION_CPPC_SINCELEJO\2 SEGUNDA REVISION DE 927-150 PRELIMINARES\CPPC\C-13092-CPPC-G6-0102000013760017000000000</t>
  </si>
  <si>
    <t>C:\Users\JDMARIN\OneDrive - MINISTERIO DE VIVIENDA CIUDAD Y TERRITORIO\Documentos\Juan D\2. Base\19_Sincelejo\F_REVISION_CPPC_SINCELEJO\2 SEGUNDA REVISION DE 927-150 PRELIMINARES\CPPC\C-13094-CPPC-G6-0102000013760016000000000</t>
  </si>
  <si>
    <t>C:\Users\JDMARIN\OneDrive - MINISTERIO DE VIVIENDA CIUDAD Y TERRITORIO\Documentos\Juan D\2. Base\19_Sincelejo\F_REVISION_CPPC_SINCELEJO\2 SEGUNDA REVISION DE 927-150 PRELIMINARES\CPPC\C-13095-CPPC-G6-0102000013760015000000000</t>
  </si>
  <si>
    <t>C:\Users\JDMARIN\OneDrive - MINISTERIO DE VIVIENDA CIUDAD Y TERRITORIO\Documentos\Juan D\2. Base\19_Sincelejo\F_REVISION_CPPC_SINCELEJO\2 SEGUNDA REVISION DE 927-150 PRELIMINARES\CPPC\C-13097-CPPC-G6-0102000007180005000000000</t>
  </si>
  <si>
    <t>C:\Users\JDMARIN\OneDrive - MINISTERIO DE VIVIENDA CIUDAD Y TERRITORIO\Documentos\Juan D\2. Base\19_Sincelejo\F_REVISION_CPPC_SINCELEJO\2 SEGUNDA REVISION DE 927-150 PRELIMINARES\CPPC\C-13098-CPPC-G6-0102000013760014000000000</t>
  </si>
  <si>
    <t>C:\Users\JDMARIN\OneDrive - MINISTERIO DE VIVIENDA CIUDAD Y TERRITORIO\Documentos\Juan D\2. Base\19_Sincelejo\F_REVISION_CPPC_SINCELEJO\2 SEGUNDA REVISION DE 927-150 PRELIMINARES\CPPC\C-13099-CPPC-G6-0102000013760012000000000</t>
  </si>
  <si>
    <t>C:\Users\JDMARIN\OneDrive - MINISTERIO DE VIVIENDA CIUDAD Y TERRITORIO\Documentos\Juan D\2. Base\19_Sincelejo\F_REVISION_CPPC_SINCELEJO\2 SEGUNDA REVISION DE 927-150 PRELIMINARES\CPPC\C-13100-CPPC-G6-0102000007190017000000000</t>
  </si>
  <si>
    <t>C:\Users\JDMARIN\OneDrive - MINISTERIO DE VIVIENDA CIUDAD Y TERRITORIO\Documentos\Juan D\2. Base\19_Sincelejo\F_REVISION_CPPC_SINCELEJO\2 SEGUNDA REVISION DE 927-150 PRELIMINARES\CPPC\C-13101-CPPC-G6-0102000013760006000000000</t>
  </si>
  <si>
    <t>C:\Users\JDMARIN\OneDrive - MINISTERIO DE VIVIENDA CIUDAD Y TERRITORIO\Documentos\Juan D\2. Base\19_Sincelejo\F_REVISION_CPPC_SINCELEJO\2 SEGUNDA REVISION DE 927-150 PRELIMINARES\CPPC\C-13102-CPPC-G6-0102000007200017000000000</t>
  </si>
  <si>
    <t>C:\Users\JDMARIN\OneDrive - MINISTERIO DE VIVIENDA CIUDAD Y TERRITORIO\Documentos\Juan D\2. Base\19_Sincelejo\F_REVISION_CPPC_SINCELEJO\2 SEGUNDA REVISION DE 927-150 PRELIMINARES\CPPC\C-13103-CPPC-G6-0102000013750015000000000</t>
  </si>
  <si>
    <t>C:\Users\JDMARIN\OneDrive - MINISTERIO DE VIVIENDA CIUDAD Y TERRITORIO\Documentos\Juan D\2. Base\19_Sincelejo\F_REVISION_CPPC_SINCELEJO\2 SEGUNDA REVISION DE 927-150 PRELIMINARES\CPPC\C-13104-CPPC-G6-0102000013750009000000000</t>
  </si>
  <si>
    <t>C:\Users\JDMARIN\OneDrive - MINISTERIO DE VIVIENDA CIUDAD Y TERRITORIO\Documentos\Juan D\2. Base\19_Sincelejo\F_REVISION_CPPC_SINCELEJO\2 SEGUNDA REVISION DE 927-150 PRELIMINARES\CPPC\C-13105-CPPC-G6-0102000013750007000000000</t>
  </si>
  <si>
    <t>C:\Users\JDMARIN\OneDrive - MINISTERIO DE VIVIENDA CIUDAD Y TERRITORIO\Documentos\Juan D\2. Base\19_Sincelejo\F_REVISION_CPPC_SINCELEJO\2 SEGUNDA REVISION DE 927-150 PRELIMINARES\CPPC\C-13106-CPPC-G6-0102000013750006000000000</t>
  </si>
  <si>
    <t>C:\Users\JDMARIN\OneDrive - MINISTERIO DE VIVIENDA CIUDAD Y TERRITORIO\Documentos\Juan D\2. Base\19_Sincelejo\F_REVISION_CPPC_SINCELEJO\2 SEGUNDA REVISION DE 927-150 PRELIMINARES\CPPC\C-13107-CPPC-G6-0102000007220006000000000</t>
  </si>
  <si>
    <t>C:\Users\JDMARIN\OneDrive - MINISTERIO DE VIVIENDA CIUDAD Y TERRITORIO\Documentos\Juan D\2. Base\19_Sincelejo\F_REVISION_CPPC_SINCELEJO\2 SEGUNDA REVISION DE 927-150 PRELIMINARES\CPPC\C-13108-CPPC-G6-0102000013750005000000000</t>
  </si>
  <si>
    <t>C:\Users\JDMARIN\OneDrive - MINISTERIO DE VIVIENDA CIUDAD Y TERRITORIO\Documentos\Juan D\2. Base\19_Sincelejo\F_REVISION_CPPC_SINCELEJO\2 SEGUNDA REVISION DE 927-150 PRELIMINARES\CPPC\C-13109-CPPC-G6-0102000007240009000000000</t>
  </si>
  <si>
    <t>C:\Users\JDMARIN\OneDrive - MINISTERIO DE VIVIENDA CIUDAD Y TERRITORIO\Documentos\Juan D\2. Base\19_Sincelejo\F_REVISION_CPPC_SINCELEJO\2 SEGUNDA REVISION DE 927-150 PRELIMINARES\CPPC\C-13110-CPPC-G6-0102000013750002000000000</t>
  </si>
  <si>
    <t>C:\Users\JDMARIN\OneDrive - MINISTERIO DE VIVIENDA CIUDAD Y TERRITORIO\Documentos\Juan D\2. Base\19_Sincelejo\F_REVISION_CPPC_SINCELEJO\2 SEGUNDA REVISION DE 927-150 PRELIMINARES\CPPC\C-13111-CPPC-G6-0102000013740018000000000</t>
  </si>
  <si>
    <t>C:\Users\JDMARIN\OneDrive - MINISTERIO DE VIVIENDA CIUDAD Y TERRITORIO\Documentos\Juan D\2. Base\19_Sincelejo\F_REVISION_CPPC_SINCELEJO\2 SEGUNDA REVISION DE 927-150 PRELIMINARES\CPPC\C-13112-CPPC-G6-0102000007260024000000000</t>
  </si>
  <si>
    <t>C:\Users\JDMARIN\OneDrive - MINISTERIO DE VIVIENDA CIUDAD Y TERRITORIO\Documentos\Juan D\2. Base\19_Sincelejo\F_REVISION_CPPC_SINCELEJO\2 SEGUNDA REVISION DE 927-150 PRELIMINARES\CPPC\C-13113-CPPC-G6-0102000013740014000000000</t>
  </si>
  <si>
    <t>C:\Users\JDMARIN\OneDrive - MINISTERIO DE VIVIENDA CIUDAD Y TERRITORIO\Documentos\Juan D\2. Base\19_Sincelejo\F_REVISION_CPPC_SINCELEJO\2 SEGUNDA REVISION DE 927-150 PRELIMINARES\CPPC\C-13115-CPPC-G6-0102000013740012000000000</t>
  </si>
  <si>
    <t>C:\Users\JDMARIN\OneDrive - MINISTERIO DE VIVIENDA CIUDAD Y TERRITORIO\Documentos\Juan D\2. Base\19_Sincelejo\F_REVISION_CPPC_SINCELEJO\2 SEGUNDA REVISION DE 927-150 PRELIMINARES\CPPC\C-13116-CPPC-G6-0102000007280001000000000</t>
  </si>
  <si>
    <t>C:\Users\JDMARIN\OneDrive - MINISTERIO DE VIVIENDA CIUDAD Y TERRITORIO\Documentos\Juan D\2. Base\19_Sincelejo\F_REVISION_CPPC_SINCELEJO\2 SEGUNDA REVISION DE 927-150 PRELIMINARES\CPPC\C-13117-CPPC-G6-0102000013740010000000000</t>
  </si>
  <si>
    <t>C:\Users\JDMARIN\OneDrive - MINISTERIO DE VIVIENDA CIUDAD Y TERRITORIO\Documentos\Juan D\2. Base\19_Sincelejo\F_REVISION_CPPC_SINCELEJO\2 SEGUNDA REVISION DE 927-150 PRELIMINARES\CPPC\C-13118-CPPC-G6-0102000013740009000000000</t>
  </si>
  <si>
    <t>C:\Users\JDMARIN\OneDrive - MINISTERIO DE VIVIENDA CIUDAD Y TERRITORIO\Documentos\Juan D\2. Base\19_Sincelejo\F_REVISION_CPPC_SINCELEJO\2 SEGUNDA REVISION DE 927-150 PRELIMINARES\CPPC\C-13119-CPPC-G6-0102000007280006000000000</t>
  </si>
  <si>
    <t>C:\Users\JDMARIN\OneDrive - MINISTERIO DE VIVIENDA CIUDAD Y TERRITORIO\Documentos\Juan D\2. Base\19_Sincelejo\F_REVISION_CPPC_SINCELEJO\2 SEGUNDA REVISION DE 927-150 PRELIMINARES\CPPC\C-13120-CPPC-G6-0102000013740008000000000</t>
  </si>
  <si>
    <t>C:\Users\JDMARIN\OneDrive - MINISTERIO DE VIVIENDA CIUDAD Y TERRITORIO\Documentos\Juan D\2. Base\19_Sincelejo\F_REVISION_CPPC_SINCELEJO\2 SEGUNDA REVISION DE 927-150 PRELIMINARES\CPPC\C-13121-CPPC-G6-0102000013740006000000000</t>
  </si>
  <si>
    <t>C:\Users\JDMARIN\OneDrive - MINISTERIO DE VIVIENDA CIUDAD Y TERRITORIO\Documentos\Juan D\2. Base\19_Sincelejo\F_REVISION_CPPC_SINCELEJO\2 SEGUNDA REVISION DE 927-150 PRELIMINARES\CPPC\C-13122-CPPC-G6-0102000013740004000000000</t>
  </si>
  <si>
    <t>C:\Users\JDMARIN\OneDrive - MINISTERIO DE VIVIENDA CIUDAD Y TERRITORIO\Documentos\Juan D\2. Base\19_Sincelejo\F_REVISION_CPPC_SINCELEJO\2 SEGUNDA REVISION DE 927-150 PRELIMINARES\CPPC\C-13123-CPPC-G6-0102000007280015000000000</t>
  </si>
  <si>
    <t>C:\Users\JDMARIN\OneDrive - MINISTERIO DE VIVIENDA CIUDAD Y TERRITORIO\Documentos\Juan D\2. Base\19_Sincelejo\F_REVISION_CPPC_SINCELEJO\2 SEGUNDA REVISION DE 927-150 PRELIMINARES\CPPC\C-13124-CPPC-G6-0102000007280017000000000</t>
  </si>
  <si>
    <t>C:\Users\JDMARIN\OneDrive - MINISTERIO DE VIVIENDA CIUDAD Y TERRITORIO\Documentos\Juan D\2. Base\19_Sincelejo\F_REVISION_CPPC_SINCELEJO\2 SEGUNDA REVISION DE 927-150 PRELIMINARES\CPPC\C-13125-CPPC-G6-0102000013730022000000000</t>
  </si>
  <si>
    <t>C:\Users\JDMARIN\OneDrive - MINISTERIO DE VIVIENDA CIUDAD Y TERRITORIO\Documentos\Juan D\2. Base\19_Sincelejo\F_REVISION_CPPC_SINCELEJO\2 SEGUNDA REVISION DE 927-150 PRELIMINARES\CPPC\C-13126-CPPC-G6-0102000013730021000000000</t>
  </si>
  <si>
    <t>C:\Users\JDMARIN\OneDrive - MINISTERIO DE VIVIENDA CIUDAD Y TERRITORIO\Documentos\Juan D\2. Base\19_Sincelejo\F_REVISION_CPPC_SINCELEJO\2 SEGUNDA REVISION DE 927-150 PRELIMINARES\CPPC\C-13127-CPPC-G6-0102000013730020000000000</t>
  </si>
  <si>
    <t>C:\Users\JDMARIN\OneDrive - MINISTERIO DE VIVIENDA CIUDAD Y TERRITORIO\Documentos\Juan D\2. Base\19_Sincelejo\F_REVISION_CPPC_SINCELEJO\2 SEGUNDA REVISION DE 927-150 PRELIMINARES\CPPC\C-13128-CPPC-G6-0102000007280021000000000</t>
  </si>
  <si>
    <t>C:\Users\JDMARIN\OneDrive - MINISTERIO DE VIVIENDA CIUDAD Y TERRITORIO\Documentos\Juan D\2. Base\19_Sincelejo\F_REVISION_CPPC_SINCELEJO\2 SEGUNDA REVISION DE 927-150 PRELIMINARES\CPPC\C-13129-CPPC-G6-0102000013730019000000000</t>
  </si>
  <si>
    <t>C:\Users\JDMARIN\OneDrive - MINISTERIO DE VIVIENDA CIUDAD Y TERRITORIO\Documentos\Juan D\2. Base\19_Sincelejo\F_REVISION_CPPC_SINCELEJO\2 SEGUNDA REVISION DE 927-150 PRELIMINARES\CPPC\C-13130-CPPC-G6-0102000013730018000000000</t>
  </si>
  <si>
    <t>C:\Users\JDMARIN\OneDrive - MINISTERIO DE VIVIENDA CIUDAD Y TERRITORIO\Documentos\Juan D\2. Base\19_Sincelejo\F_REVISION_CPPC_SINCELEJO\2 SEGUNDA REVISION DE 927-150 PRELIMINARES\CPPC\C-13131-CPPC-G6-0102000013730017000000000</t>
  </si>
  <si>
    <t>C:\Users\JDMARIN\OneDrive - MINISTERIO DE VIVIENDA CIUDAD Y TERRITORIO\Documentos\Juan D\2. Base\19_Sincelejo\F_REVISION_CPPC_SINCELEJO\2 SEGUNDA REVISION DE 927-150 PRELIMINARES\CPPC\C-13132-CPPC-G6-0102000007280026000000000</t>
  </si>
  <si>
    <t>C:\Users\JDMARIN\OneDrive - MINISTERIO DE VIVIENDA CIUDAD Y TERRITORIO\Documentos\Juan D\2. Base\19_Sincelejo\F_REVISION_CPPC_SINCELEJO\2 SEGUNDA REVISION DE 927-150 PRELIMINARES\CPPC\C-13133-CPPC-G6-0102000007290023000000000</t>
  </si>
  <si>
    <t>C:\Users\JDMARIN\OneDrive - MINISTERIO DE VIVIENDA CIUDAD Y TERRITORIO\Documentos\Juan D\2. Base\19_Sincelejo\F_REVISION_CPPC_SINCELEJO\2 SEGUNDA REVISION DE 927-150 PRELIMINARES\CPPC\C-13134-CPPC-G6-0102000007360023000000000</t>
  </si>
  <si>
    <t>C:\Users\JDMARIN\OneDrive - MINISTERIO DE VIVIENDA CIUDAD Y TERRITORIO\Documentos\Juan D\2. Base\19_Sincelejo\F_REVISION_CPPC_SINCELEJO\2 SEGUNDA REVISION DE 927-150 PRELIMINARES\CPPC\C-13135-CPPC-G6-0102000007360025000000000</t>
  </si>
  <si>
    <t>C:\Users\JDMARIN\OneDrive - MINISTERIO DE VIVIENDA CIUDAD Y TERRITORIO\Documentos\Juan D\2. Base\19_Sincelejo\F_REVISION_CPPC_SINCELEJO\2 SEGUNDA REVISION DE 927-150 PRELIMINARES\CPPC\C-13136-CPPC-G6-0102000007680013000000000</t>
  </si>
  <si>
    <t>C:\Users\JDMARIN\OneDrive - MINISTERIO DE VIVIENDA CIUDAD Y TERRITORIO\Documentos\Juan D\2. Base\19_Sincelejo\F_REVISION_CPPC_SINCELEJO\2 SEGUNDA REVISION DE 927-150 PRELIMINARES\CPPC\C-13137-CPPC-G6-0102000007680017000000000</t>
  </si>
  <si>
    <t>C:\Users\JDMARIN\OneDrive - MINISTERIO DE VIVIENDA CIUDAD Y TERRITORIO\Documentos\Juan D\2. Base\19_Sincelejo\F_REVISION_CPPC_SINCELEJO\2 SEGUNDA REVISION DE 927-150 PRELIMINARES\CPPC\C-13138-CPPC-G6-0102000007700902000000000</t>
  </si>
  <si>
    <t>C:\Users\JDMARIN\OneDrive - MINISTERIO DE VIVIENDA CIUDAD Y TERRITORIO\Documentos\Juan D\2. Base\19_Sincelejo\F_REVISION_CPPC_SINCELEJO\2 SEGUNDA REVISION DE 927-150 PRELIMINARES\CPPC\C-13139-CPPC-G6-0102000007720013000000000</t>
  </si>
  <si>
    <t>C:\Users\JDMARIN\OneDrive - MINISTERIO DE VIVIENDA CIUDAD Y TERRITORIO\Documentos\Juan D\2. Base\19_Sincelejo\F_REVISION_CPPC_SINCELEJO\2 SEGUNDA REVISION DE 927-150 PRELIMINARES\CPPC\C-13140-CPPC-G6-0102000013730014000000000</t>
  </si>
  <si>
    <t>C:\Users\JDMARIN\OneDrive - MINISTERIO DE VIVIENDA CIUDAD Y TERRITORIO\Documentos\Juan D\2. Base\19_Sincelejo\F_REVISION_CPPC_SINCELEJO\2 SEGUNDA REVISION DE 927-150 PRELIMINARES\CPPC\C-13141-CPPC-G6-0102000013730008000000000</t>
  </si>
  <si>
    <t>C:\Users\JDMARIN\OneDrive - MINISTERIO DE VIVIENDA CIUDAD Y TERRITORIO\Documentos\Juan D\2. Base\19_Sincelejo\F_REVISION_CPPC_SINCELEJO\2 SEGUNDA REVISION DE 927-150 PRELIMINARES\CPPC\C-13142-CPPC-G6-0102000013730007000000000</t>
  </si>
  <si>
    <t>C:\Users\JDMARIN\OneDrive - MINISTERIO DE VIVIENDA CIUDAD Y TERRITORIO\Documentos\Juan D\2. Base\19_Sincelejo\F_REVISION_CPPC_SINCELEJO\2 SEGUNDA REVISION DE 927-150 PRELIMINARES\CPPC\C-13143-CPPC-G6-0102000013730005000000000</t>
  </si>
  <si>
    <t>C:\Users\JDMARIN\OneDrive - MINISTERIO DE VIVIENDA CIUDAD Y TERRITORIO\Documentos\Juan D\2. Base\19_Sincelejo\F_REVISION_CPPC_SINCELEJO\2 SEGUNDA REVISION DE 927-150 PRELIMINARES\CPPC\C-13144-CPPC-G6-0102000013730004000000000</t>
  </si>
  <si>
    <t>C:\Users\JDMARIN\OneDrive - MINISTERIO DE VIVIENDA CIUDAD Y TERRITORIO\Documentos\Juan D\2. Base\19_Sincelejo\F_REVISION_CPPC_SINCELEJO\2 SEGUNDA REVISION DE 927-150 PRELIMINARES\CPPC\C-13145-CPPC-G6-0102000013730003000000000</t>
  </si>
  <si>
    <t>C:\Users\JDMARIN\OneDrive - MINISTERIO DE VIVIENDA CIUDAD Y TERRITORIO\Documentos\Juan D\2. Base\19_Sincelejo\F_REVISION_CPPC_SINCELEJO\2 SEGUNDA REVISION DE 927-150 PRELIMINARES\CPPC\C-13146-CPPC-G6-0102000013730002000000000</t>
  </si>
  <si>
    <t>C:\Users\JDMARIN\OneDrive - MINISTERIO DE VIVIENDA CIUDAD Y TERRITORIO\Documentos\Juan D\2. Base\19_Sincelejo\F_REVISION_CPPC_SINCELEJO\2 SEGUNDA REVISION DE 927-150 PRELIMINARES\CPPC\C-13147-CPPC-G6-0102000013730001000000000</t>
  </si>
  <si>
    <t>C:\Users\JDMARIN\OneDrive - MINISTERIO DE VIVIENDA CIUDAD Y TERRITORIO\Documentos\Juan D\2. Base\19_Sincelejo\F_REVISION_CPPC_SINCELEJO\2 SEGUNDA REVISION DE 927-150 PRELIMINARES\CPPC\C-13148-CPPC-G6-0102000013700015000000000</t>
  </si>
  <si>
    <t>C:\Users\JDMARIN\OneDrive - MINISTERIO DE VIVIENDA CIUDAD Y TERRITORIO\Documentos\Juan D\2. Base\19_Sincelejo\F_REVISION_CPPC_SINCELEJO\2 SEGUNDA REVISION DE 927-150 PRELIMINARES\CPPC\C-13149-CPPC-G6-0102000013700014000000000</t>
  </si>
  <si>
    <t>C:\Users\JDMARIN\OneDrive - MINISTERIO DE VIVIENDA CIUDAD Y TERRITORIO\Documentos\Juan D\2. Base\19_Sincelejo\F_REVISION_CPPC_SINCELEJO\2 SEGUNDA REVISION DE 927-150 PRELIMINARES\CPPC\C-13150-CPPC-G6-0102000013700011000000000</t>
  </si>
  <si>
    <t>C:\Users\JDMARIN\OneDrive - MINISTERIO DE VIVIENDA CIUDAD Y TERRITORIO\Documentos\Juan D\2. Base\19_Sincelejo\F_REVISION_CPPC_SINCELEJO\2 SEGUNDA REVISION DE 927-150 PRELIMINARES\CPPC\C-13151-CPPC-G6-0102000013700008000000000</t>
  </si>
  <si>
    <t>C:\Users\JDMARIN\OneDrive - MINISTERIO DE VIVIENDA CIUDAD Y TERRITORIO\Documentos\Juan D\2. Base\19_Sincelejo\F_REVISION_CPPC_SINCELEJO\2 SEGUNDA REVISION DE 927-150 PRELIMINARES\CPPC\C-13152-CPPC-G6-0102000013700002000000000</t>
  </si>
  <si>
    <t>C:\Users\JDMARIN\OneDrive - MINISTERIO DE VIVIENDA CIUDAD Y TERRITORIO\Documentos\Juan D\2. Base\19_Sincelejo\F_REVISION_CPPC_SINCELEJO\2 SEGUNDA REVISION DE 927-150 PRELIMINARES\CPPC\C-13153-CPPC-G6-0102000013690021000000000</t>
  </si>
  <si>
    <t>C:\Users\JDMARIN\OneDrive - MINISTERIO DE VIVIENDA CIUDAD Y TERRITORIO\Documentos\Juan D\2. Base\19_Sincelejo\F_REVISION_CPPC_SINCELEJO\2 SEGUNDA REVISION DE 927-150 PRELIMINARES\CPPC\C-13154-CPPC-G6-0102000013690020000000000</t>
  </si>
  <si>
    <t>C:\Users\JDMARIN\OneDrive - MINISTERIO DE VIVIENDA CIUDAD Y TERRITORIO\Documentos\Juan D\2. Base\19_Sincelejo\F_REVISION_CPPC_SINCELEJO\2 SEGUNDA REVISION DE 927-150 PRELIMINARES\CPPC\C-13156-CPPC-G6-0102000013690019000000000</t>
  </si>
  <si>
    <t>C:\Users\JDMARIN\OneDrive - MINISTERIO DE VIVIENDA CIUDAD Y TERRITORIO\Documentos\Juan D\2. Base\19_Sincelejo\F_REVISION_CPPC_SINCELEJO\2 SEGUNDA REVISION DE 927-150 PRELIMINARES\CPPC\C-13157-CPPC-G6-0102000013690016000000000</t>
  </si>
  <si>
    <t>C:\Users\JDMARIN\OneDrive - MINISTERIO DE VIVIENDA CIUDAD Y TERRITORIO\Documentos\Juan D\2. Base\19_Sincelejo\F_REVISION_CPPC_SINCELEJO\2 SEGUNDA REVISION DE 927-150 PRELIMINARES\CPPC\C-13158-CPPC-G6-0102000013690012000000000</t>
  </si>
  <si>
    <t>C:\Users\JDMARIN\OneDrive - MINISTERIO DE VIVIENDA CIUDAD Y TERRITORIO\Documentos\Juan D\2. Base\19_Sincelejo\F_REVISION_CPPC_SINCELEJO\2 SEGUNDA REVISION DE 927-150 PRELIMINARES\CPPC\C-13160-CPPC-G6-0102000013690009000000000</t>
  </si>
  <si>
    <t>C:\Users\JDMARIN\OneDrive - MINISTERIO DE VIVIENDA CIUDAD Y TERRITORIO\Documentos\Juan D\2. Base\19_Sincelejo\F_REVISION_CPPC_SINCELEJO\2 SEGUNDA REVISION DE 927-150 PRELIMINARES\CPPC\C-13161-CPPC-G6-0102000013680020000000000</t>
  </si>
  <si>
    <t>C:\Users\JDMARIN\OneDrive - MINISTERIO DE VIVIENDA CIUDAD Y TERRITORIO\Documentos\Juan D\2. Base\19_Sincelejo\F_REVISION_CPPC_SINCELEJO\2 SEGUNDA REVISION DE 927-150 PRELIMINARES\CPPC\C-13164-CPPC-G6-0102000013680014000000000</t>
  </si>
  <si>
    <t>C:\Users\JDMARIN\OneDrive - MINISTERIO DE VIVIENDA CIUDAD Y TERRITORIO\Documentos\Juan D\2. Base\19_Sincelejo\F_REVISION_CPPC_SINCELEJO\2 SEGUNDA REVISION DE 927-150 PRELIMINARES\CPPC\C-13165-CPPC-G6-0102000007740017000000000</t>
  </si>
  <si>
    <t>C:\Users\JDMARIN\OneDrive - MINISTERIO DE VIVIENDA CIUDAD Y TERRITORIO\Documentos\Juan D\2. Base\19_Sincelejo\F_REVISION_CPPC_SINCELEJO\2 SEGUNDA REVISION DE 927-150 PRELIMINARES\CPPC\C-13167-CPPC-G6-0102000013670017000000000</t>
  </si>
  <si>
    <t>C:\Users\JDMARIN\OneDrive - MINISTERIO DE VIVIENDA CIUDAD Y TERRITORIO\Documentos\Juan D\2. Base\19_Sincelejo\F_REVISION_CPPC_SINCELEJO\2 SEGUNDA REVISION DE 927-150 PRELIMINARES\CPPC\C-13168-CPPC-G6-0102000007750017000000000</t>
  </si>
  <si>
    <t>C:\Users\JDMARIN\OneDrive - MINISTERIO DE VIVIENDA CIUDAD Y TERRITORIO\Documentos\Juan D\2. Base\19_Sincelejo\F_REVISION_CPPC_SINCELEJO\2 SEGUNDA REVISION DE 927-150 PRELIMINARES\CPPC\C-13170-CPPC-G6-0102000013670016000000000</t>
  </si>
  <si>
    <t>C:\Users\JDMARIN\OneDrive - MINISTERIO DE VIVIENDA CIUDAD Y TERRITORIO\Documentos\Juan D\2. Base\19_Sincelejo\F_REVISION_CPPC_SINCELEJO\2 SEGUNDA REVISION DE 927-150 PRELIMINARES\CPPC\C-13171-CPPC-G6-0102000007750019000000000</t>
  </si>
  <si>
    <t>C:\Users\JDMARIN\OneDrive - MINISTERIO DE VIVIENDA CIUDAD Y TERRITORIO\Documentos\Juan D\2. Base\19_Sincelejo\F_REVISION_CPPC_SINCELEJO\2 SEGUNDA REVISION DE 927-150 PRELIMINARES\CPPC\C-13172-CPPC-G6-0102000013430005000000000</t>
  </si>
  <si>
    <t>C:\Users\JDMARIN\OneDrive - MINISTERIO DE VIVIENDA CIUDAD Y TERRITORIO\Documentos\Juan D\2. Base\19_Sincelejo\F_REVISION_CPPC_SINCELEJO\2 SEGUNDA REVISION DE 927-150 PRELIMINARES\CPPC\C-13173-CPPC-G6-0102000013670009000000000</t>
  </si>
  <si>
    <t>C:\Users\JDMARIN\OneDrive - MINISTERIO DE VIVIENDA CIUDAD Y TERRITORIO\Documentos\Juan D\2. Base\19_Sincelejo\F_REVISION_CPPC_SINCELEJO\2 SEGUNDA REVISION DE 927-150 PRELIMINARES\CPPC\C-13174-CPPC-G6-0102000013670007000000000</t>
  </si>
  <si>
    <t>C:\Users\JDMARIN\OneDrive - MINISTERIO DE VIVIENDA CIUDAD Y TERRITORIO\Documentos\Juan D\2. Base\19_Sincelejo\F_REVISION_CPPC_SINCELEJO\2 SEGUNDA REVISION DE 927-150 PRELIMINARES\CPPC\C-13175-CPPC-G6-0102000013670005000000000</t>
  </si>
  <si>
    <t>C:\Users\JDMARIN\OneDrive - MINISTERIO DE VIVIENDA CIUDAD Y TERRITORIO\Documentos\Juan D\2. Base\19_Sincelejo\F_REVISION_CPPC_SINCELEJO\2 SEGUNDA REVISION DE 927-150 PRELIMINARES\CPPC\C-13176-CPPC-G6-0102000007780902000000000</t>
  </si>
  <si>
    <t>C:\Users\JDMARIN\OneDrive - MINISTERIO DE VIVIENDA CIUDAD Y TERRITORIO\Documentos\Juan D\2. Base\19_Sincelejo\F_REVISION_CPPC_SINCELEJO\2 SEGUNDA REVISION DE 927-150 PRELIMINARES\CPPC\C-13177-CPPC-G6-0102000007780904000000000</t>
  </si>
  <si>
    <t>C:\Users\JDMARIN\OneDrive - MINISTERIO DE VIVIENDA CIUDAD Y TERRITORIO\Documentos\Juan D\2. Base\19_Sincelejo\F_REVISION_CPPC_SINCELEJO\2 SEGUNDA REVISION DE 927-150 PRELIMINARES\CPPC\C-13178-CPPC-G6-0102000013660018000000000</t>
  </si>
  <si>
    <t>C:\Users\JDMARIN\OneDrive - MINISTERIO DE VIVIENDA CIUDAD Y TERRITORIO\Documentos\Juan D\2. Base\19_Sincelejo\F_REVISION_CPPC_SINCELEJO\2 SEGUNDA REVISION DE 927-150 PRELIMINARES\CPPC\C-13179-CPPC-G6-0102000013430006000000000</t>
  </si>
  <si>
    <t>C:\Users\JDMARIN\OneDrive - MINISTERIO DE VIVIENDA CIUDAD Y TERRITORIO\Documentos\Juan D\2. Base\19_Sincelejo\F_REVISION_CPPC_SINCELEJO\2 SEGUNDA REVISION DE 927-150 PRELIMINARES\CPPC\C-13180-CPPC-G6-0102000013660016000000000</t>
  </si>
  <si>
    <t>C:\Users\JDMARIN\OneDrive - MINISTERIO DE VIVIENDA CIUDAD Y TERRITORIO\Documentos\Juan D\2. Base\19_Sincelejo\F_REVISION_CPPC_SINCELEJO\2 SEGUNDA REVISION DE 927-150 PRELIMINARES\CPPC\C-13182-CPPC-G6-0102000013660012000000000</t>
  </si>
  <si>
    <t>C:\Users\JDMARIN\OneDrive - MINISTERIO DE VIVIENDA CIUDAD Y TERRITORIO\Documentos\Juan D\2. Base\19_Sincelejo\F_REVISION_CPPC_SINCELEJO\2 SEGUNDA REVISION DE 927-150 PRELIMINARES\CPPC\C-13183-CPPC-G6-0102000013660011000000000</t>
  </si>
  <si>
    <t>C:\Users\JDMARIN\OneDrive - MINISTERIO DE VIVIENDA CIUDAD Y TERRITORIO\Documentos\Juan D\2. Base\19_Sincelejo\F_REVISION_CPPC_SINCELEJO\2 SEGUNDA REVISION DE 927-150 PRELIMINARES\CPPC\C-13185-CPPC-G6-0102000013660008000000000</t>
  </si>
  <si>
    <t>C:\Users\JDMARIN\OneDrive - MINISTERIO DE VIVIENDA CIUDAD Y TERRITORIO\Documentos\Juan D\2. Base\19_Sincelejo\F_REVISION_CPPC_SINCELEJO\2 SEGUNDA REVISION DE 927-150 PRELIMINARES\CPPC\C-13186-CPPC-G6-0102000007780906000000000</t>
  </si>
  <si>
    <t>C:\Users\JDMARIN\OneDrive - MINISTERIO DE VIVIENDA CIUDAD Y TERRITORIO\Documentos\Juan D\2. Base\19_Sincelejo\F_REVISION_CPPC_SINCELEJO\2 SEGUNDA REVISION DE 927-150 PRELIMINARES\CPPC\C-13187-CPPC-G6-0102000013650012000000000</t>
  </si>
  <si>
    <t>C:\Users\JDMARIN\OneDrive - MINISTERIO DE VIVIENDA CIUDAD Y TERRITORIO\Documentos\Juan D\2. Base\19_Sincelejo\F_REVISION_CPPC_SINCELEJO\2 SEGUNDA REVISION DE 927-150 PRELIMINARES\CPPC\C-13188-CPPC-G6-0102000013430007000000000</t>
  </si>
  <si>
    <t>C:\Users\JDMARIN\OneDrive - MINISTERIO DE VIVIENDA CIUDAD Y TERRITORIO\Documentos\Juan D\2. Base\19_Sincelejo\F_REVISION_CPPC_SINCELEJO\2 SEGUNDA REVISION DE 927-150 PRELIMINARES\CPPC\C-13190-CPPC-G6-0102000007800021000000000</t>
  </si>
  <si>
    <t>C:\Users\JDMARIN\OneDrive - MINISTERIO DE VIVIENDA CIUDAD Y TERRITORIO\Documentos\Juan D\2. Base\19_Sincelejo\F_REVISION_CPPC_SINCELEJO\2 SEGUNDA REVISION DE 927-150 PRELIMINARES\CPPC\C-13192-CPPC-G6-0102000013430008000000000</t>
  </si>
  <si>
    <t>C:\Users\JDMARIN\OneDrive - MINISTERIO DE VIVIENDA CIUDAD Y TERRITORIO\Documentos\Juan D\2. Base\19_Sincelejo\F_REVISION_CPPC_SINCELEJO\2 SEGUNDA REVISION DE 927-150 PRELIMINARES\CPPC\C-13195-CPPC-G6-0102000013650009000000000</t>
  </si>
  <si>
    <t>C:\Users\JDMARIN\OneDrive - MINISTERIO DE VIVIENDA CIUDAD Y TERRITORIO\Documentos\Juan D\2. Base\19_Sincelejo\F_REVISION_CPPC_SINCELEJO\2 SEGUNDA REVISION DE 927-150 PRELIMINARES\CPPC\C-13197-CPPC-G6-0102000013430009000000000</t>
  </si>
  <si>
    <t>C:\Users\JDMARIN\OneDrive - MINISTERIO DE VIVIENDA CIUDAD Y TERRITORIO\Documentos\Juan D\2. Base\19_Sincelejo\F_REVISION_CPPC_SINCELEJO\2 SEGUNDA REVISION DE 927-150 PRELIMINARES\CPPC\C-13198-CPPC-G6-0102000013650008000000000</t>
  </si>
  <si>
    <t>C:\Users\JDMARIN\OneDrive - MINISTERIO DE VIVIENDA CIUDAD Y TERRITORIO\Documentos\Juan D\2. Base\19_Sincelejo\F_REVISION_CPPC_SINCELEJO\2 SEGUNDA REVISION DE 927-150 PRELIMINARES\CPPC\C-13199-CPPC-G6-0102000013650003000000000</t>
  </si>
  <si>
    <t>C:\Users\JDMARIN\OneDrive - MINISTERIO DE VIVIENDA CIUDAD Y TERRITORIO\Documentos\Juan D\2. Base\19_Sincelejo\F_REVISION_CPPC_SINCELEJO\2 SEGUNDA REVISION DE 927-150 PRELIMINARES\CPPC\C-13200-CPPC-G6-0102000013430010000000000</t>
  </si>
  <si>
    <t>C:\Users\JDMARIN\OneDrive - MINISTERIO DE VIVIENDA CIUDAD Y TERRITORIO\Documentos\Juan D\2. Base\19_Sincelejo\F_REVISION_CPPC_SINCELEJO\2 SEGUNDA REVISION DE 927-150 PRELIMINARES\CPPC\C-13201-CPPC-G6-0102000013650002000000000</t>
  </si>
  <si>
    <t>C:\Users\JDMARIN\OneDrive - MINISTERIO DE VIVIENDA CIUDAD Y TERRITORIO\Documentos\Juan D\2. Base\19_Sincelejo\F_REVISION_CPPC_SINCELEJO\2 SEGUNDA REVISION DE 927-150 PRELIMINARES\CPPC\C-13203-CPPC-G6-0102000013650001000000000</t>
  </si>
  <si>
    <t>C:\Users\JDMARIN\OneDrive - MINISTERIO DE VIVIENDA CIUDAD Y TERRITORIO\Documentos\Juan D\2. Base\19_Sincelejo\F_REVISION_CPPC_SINCELEJO\2 SEGUNDA REVISION DE 927-150 PRELIMINARES\CPPC\C-13204-CPPC-G6-0102000013430011000000000</t>
  </si>
  <si>
    <t>C:\Users\JDMARIN\OneDrive - MINISTERIO DE VIVIENDA CIUDAD Y TERRITORIO\Documentos\Juan D\2. Base\19_Sincelejo\F_REVISION_CPPC_SINCELEJO\2 SEGUNDA REVISION DE 927-150 PRELIMINARES\CPPC\C-13205-CPPC-G6-0102000013430013000000000</t>
  </si>
  <si>
    <t>C:\Users\JDMARIN\OneDrive - MINISTERIO DE VIVIENDA CIUDAD Y TERRITORIO\Documentos\Juan D\2. Base\19_Sincelejo\F_REVISION_CPPC_SINCELEJO\2 SEGUNDA REVISION DE 927-150 PRELIMINARES\CPPC\C-13206-CPPC-G6-0102000013470017000000000</t>
  </si>
  <si>
    <t>C:\Users\JDMARIN\OneDrive - MINISTERIO DE VIVIENDA CIUDAD Y TERRITORIO\Documentos\Juan D\2. Base\19_Sincelejo\F_REVISION_CPPC_SINCELEJO\2 SEGUNDA REVISION DE 927-150 PRELIMINARES\CPPC\C-13208-CPPC-G6-0102000013470016000000000</t>
  </si>
  <si>
    <t>C:\Users\JDMARIN\OneDrive - MINISTERIO DE VIVIENDA CIUDAD Y TERRITORIO\Documentos\Juan D\2. Base\19_Sincelejo\F_REVISION_CPPC_SINCELEJO\2 SEGUNDA REVISION DE 927-150 PRELIMINARES\CPPC\C-13209-CPPC-G6-0102000013470015000000000</t>
  </si>
  <si>
    <t>C:\Users\JDMARIN\OneDrive - MINISTERIO DE VIVIENDA CIUDAD Y TERRITORIO\Documentos\Juan D\2. Base\19_Sincelejo\F_REVISION_CPPC_SINCELEJO\2 SEGUNDA REVISION DE 927-150 PRELIMINARES\CPPC\C-13210-CPPC-G6-0102000013470013000000000</t>
  </si>
  <si>
    <t>C:\Users\JDMARIN\OneDrive - MINISTERIO DE VIVIENDA CIUDAD Y TERRITORIO\Documentos\Juan D\2. Base\19_Sincelejo\F_REVISION_CPPC_SINCELEJO\2 SEGUNDA REVISION DE 927-150 PRELIMINARES\CPPC\C-13212-CPPC-G6-0102000013470010000000000</t>
  </si>
  <si>
    <t>C:\Users\JDMARIN\OneDrive - MINISTERIO DE VIVIENDA CIUDAD Y TERRITORIO\Documentos\Juan D\2. Base\19_Sincelejo\F_REVISION_CPPC_SINCELEJO\2 SEGUNDA REVISION DE 927-150 PRELIMINARES\CPPC\C-13214-CPPC-G6-0102000013470006000000000</t>
  </si>
  <si>
    <t>C:\Users\JDMARIN\OneDrive - MINISTERIO DE VIVIENDA CIUDAD Y TERRITORIO\Documentos\Juan D\2. Base\19_Sincelejo\F_REVISION_CPPC_SINCELEJO\2 SEGUNDA REVISION DE 927-150 PRELIMINARES\CPPC\C-13215-CPPC-G6-0102000013470005000000000</t>
  </si>
  <si>
    <t>C:\Users\JDMARIN\OneDrive - MINISTERIO DE VIVIENDA CIUDAD Y TERRITORIO\Documentos\Juan D\2. Base\19_Sincelejo\F_REVISION_CPPC_SINCELEJO\2 SEGUNDA REVISION DE 927-150 PRELIMINARES\CPPC\C-13217-CPPC-G6-0102000013470004000000000</t>
  </si>
  <si>
    <t>C:\Users\JDMARIN\OneDrive - MINISTERIO DE VIVIENDA CIUDAD Y TERRITORIO\Documentos\Juan D\2. Base\19_Sincelejo\F_REVISION_CPPC_SINCELEJO\2 SEGUNDA REVISION DE 927-150 PRELIMINARES\CPPC\C-13218-CPPC-G6-0102000013470003000000000</t>
  </si>
  <si>
    <t>C:\Users\JDMARIN\OneDrive - MINISTERIO DE VIVIENDA CIUDAD Y TERRITORIO\Documentos\Juan D\2. Base\19_Sincelejo\F_REVISION_CPPC_SINCELEJO\2 SEGUNDA REVISION DE 927-150 PRELIMINARES\CPPC\C-13220-CPPC-G6-0102000013470002000000000</t>
  </si>
  <si>
    <t>C:\Users\JDMARIN\OneDrive - MINISTERIO DE VIVIENDA CIUDAD Y TERRITORIO\Documentos\Juan D\2. Base\19_Sincelejo\F_REVISION_CPPC_SINCELEJO\2 SEGUNDA REVISION DE 927-150 PRELIMINARES\CPPC\C-13222-CPPC-G6-0102000013470001000000000</t>
  </si>
  <si>
    <t>C:\Users\JDMARIN\OneDrive - MINISTERIO DE VIVIENDA CIUDAD Y TERRITORIO\Documentos\Juan D\2. Base\19_Sincelejo\F_REVISION_CPPC_SINCELEJO\2 SEGUNDA REVISION DE 927-150 PRELIMINARES\CPPC\C-13223-CPPC-G6-0102000013460027000000000</t>
  </si>
  <si>
    <t>C:\Users\JDMARIN\OneDrive - MINISTERIO DE VIVIENDA CIUDAD Y TERRITORIO\Documentos\Juan D\2. Base\19_Sincelejo\F_REVISION_CPPC_SINCELEJO\2 SEGUNDA REVISION DE 927-150 PRELIMINARES\CPPC\C-13224-CPPC-G6-0102000013460026000000000</t>
  </si>
  <si>
    <t>C:\Users\JDMARIN\OneDrive - MINISTERIO DE VIVIENDA CIUDAD Y TERRITORIO\Documentos\Juan D\2. Base\19_Sincelejo\F_REVISION_CPPC_SINCELEJO\2 SEGUNDA REVISION DE 927-150 PRELIMINARES\CPPC\C-13225-CPPC-G6-0102000013460025000000000</t>
  </si>
  <si>
    <t>C:\Users\JDMARIN\OneDrive - MINISTERIO DE VIVIENDA CIUDAD Y TERRITORIO\Documentos\Juan D\2. Base\19_Sincelejo\F_REVISION_CPPC_SINCELEJO\2 SEGUNDA REVISION DE 927-150 PRELIMINARES\CPPC\C-13228-CPPC-G6-0102000013460023000000000</t>
  </si>
  <si>
    <t>C:\Users\JDMARIN\OneDrive - MINISTERIO DE VIVIENDA CIUDAD Y TERRITORIO\Documentos\Juan D\2. Base\19_Sincelejo\F_REVISION_CPPC_SINCELEJO\2 SEGUNDA REVISION DE 927-150 PRELIMINARES\CPPC\C-13231-CPPC-G6-0102000013460022000000000</t>
  </si>
  <si>
    <t>C:\Users\JDMARIN\OneDrive - MINISTERIO DE VIVIENDA CIUDAD Y TERRITORIO\Documentos\Juan D\2. Base\19_Sincelejo\F_REVISION_CPPC_SINCELEJO\2 SEGUNDA REVISION DE 927-150 PRELIMINARES\CPPC\C-13232-CPPC-G6-0102000013460021000000000</t>
  </si>
  <si>
    <t>C:\Users\JDMARIN\OneDrive - MINISTERIO DE VIVIENDA CIUDAD Y TERRITORIO\Documentos\Juan D\2. Base\19_Sincelejo\F_REVISION_CPPC_SINCELEJO\2 SEGUNDA REVISION DE 927-150 PRELIMINARES\CPPC\C-13233-CPPC-G6-0102000013460020000000000</t>
  </si>
  <si>
    <t>C:\Users\JDMARIN\OneDrive - MINISTERIO DE VIVIENDA CIUDAD Y TERRITORIO\Documentos\Juan D\2. Base\19_Sincelejo\F_REVISION_CPPC_SINCELEJO\2 SEGUNDA REVISION DE 927-150 PRELIMINARES\CPPC\C-13234-CPPC-G6-0102000013460019000000000</t>
  </si>
  <si>
    <t>C:\Users\JDMARIN\OneDrive - MINISTERIO DE VIVIENDA CIUDAD Y TERRITORIO\Documentos\Juan D\2. Base\19_Sincelejo\F_REVISION_CPPC_SINCELEJO\2 SEGUNDA REVISION DE 927-150 PRELIMINARES\CPPC\C-13235-CPPC-G6-0102000013430014000000000</t>
  </si>
  <si>
    <t>C:\Users\JDMARIN\OneDrive - MINISTERIO DE VIVIENDA CIUDAD Y TERRITORIO\Documentos\Juan D\2. Base\19_Sincelejo\F_REVISION_CPPC_SINCELEJO\2 SEGUNDA REVISION DE 927-150 PRELIMINARES\CPPC\C-13237-CPPC-G6-0102000013460018000000000</t>
  </si>
  <si>
    <t>C:\Users\JDMARIN\OneDrive - MINISTERIO DE VIVIENDA CIUDAD Y TERRITORIO\Documentos\Juan D\2. Base\19_Sincelejo\F_REVISION_CPPC_SINCELEJO\2 SEGUNDA REVISION DE 927-150 PRELIMINARES\CPPC\C-13239-CPPC-G6-0102000013460017000000000</t>
  </si>
  <si>
    <t>C:\Users\JDMARIN\OneDrive - MINISTERIO DE VIVIENDA CIUDAD Y TERRITORIO\Documentos\Juan D\2. Base\19_Sincelejo\F_REVISION_CPPC_SINCELEJO\2 SEGUNDA REVISION DE 927-150 PRELIMINARES\CPPC\C-13241-CPPC-G6-0102000013460016000000000</t>
  </si>
  <si>
    <t>C:\Users\JDMARIN\OneDrive - MINISTERIO DE VIVIENDA CIUDAD Y TERRITORIO\Documentos\Juan D\2. Base\19_Sincelejo\F_REVISION_CPPC_SINCELEJO\2 SEGUNDA REVISION DE 927-150 PRELIMINARES\CPPC\C-13243-CPPC-G6-0102000013460015000000000</t>
  </si>
  <si>
    <t>C:\Users\JDMARIN\OneDrive - MINISTERIO DE VIVIENDA CIUDAD Y TERRITORIO\Documentos\Juan D\2. Base\19_Sincelejo\F_REVISION_CPPC_SINCELEJO\2 SEGUNDA REVISION DE 927-150 PRELIMINARES\CPPC\C-13245-CPPC-G6-0102000013430015000000000</t>
  </si>
  <si>
    <t>C:\Users\JDMARIN\OneDrive - MINISTERIO DE VIVIENDA CIUDAD Y TERRITORIO\Documentos\Juan D\2. Base\19_Sincelejo\F_REVISION_CPPC_SINCELEJO\2 SEGUNDA REVISION DE 927-150 PRELIMINARES\CPPC\C-13247-CPPC-G6-0102000013460014000000000</t>
  </si>
  <si>
    <t>C:\Users\JDMARIN\OneDrive - MINISTERIO DE VIVIENDA CIUDAD Y TERRITORIO\Documentos\Juan D\2. Base\19_Sincelejo\F_REVISION_CPPC_SINCELEJO\2 SEGUNDA REVISION DE 927-150 PRELIMINARES\CPPC\C-13249-CPPC-G6-0102000013460011000000000</t>
  </si>
  <si>
    <t>C:\Users\JDMARIN\OneDrive - MINISTERIO DE VIVIENDA CIUDAD Y TERRITORIO\Documentos\Juan D\2. Base\19_Sincelejo\F_REVISION_CPPC_SINCELEJO\2 SEGUNDA REVISION DE 927-150 PRELIMINARES\CPPC\C-13250-CPPC-G6-0102000013430016000000000</t>
  </si>
  <si>
    <t>C:\Users\JDMARIN\OneDrive - MINISTERIO DE VIVIENDA CIUDAD Y TERRITORIO\Documentos\Juan D\2. Base\19_Sincelejo\F_REVISION_CPPC_SINCELEJO\2 SEGUNDA REVISION DE 927-150 PRELIMINARES\CPPC\C-13251-CPPC-G6-0102000013460010000000000</t>
  </si>
  <si>
    <t>C:\Users\JDMARIN\OneDrive - MINISTERIO DE VIVIENDA CIUDAD Y TERRITORIO\Documentos\Juan D\2. Base\19_Sincelejo\F_REVISION_CPPC_SINCELEJO\2 SEGUNDA REVISION DE 927-150 PRELIMINARES\CPPC\C-13253-CPPC-G6-0102000013460009000000000</t>
  </si>
  <si>
    <t>C:\Users\JDMARIN\OneDrive - MINISTERIO DE VIVIENDA CIUDAD Y TERRITORIO\Documentos\Juan D\2. Base\19_Sincelejo\F_REVISION_CPPC_SINCELEJO\2 SEGUNDA REVISION DE 927-150 PRELIMINARES\CPPC\C-13254-CPPC-G6-0102000013430017000000000</t>
  </si>
  <si>
    <t>C:\Users\JDMARIN\OneDrive - MINISTERIO DE VIVIENDA CIUDAD Y TERRITORIO\Documentos\Juan D\2. Base\19_Sincelejo\F_REVISION_CPPC_SINCELEJO\2 SEGUNDA REVISION DE 927-150 PRELIMINARES\CPPC\C-13256-CPPC-G6-0102000013460008000000000</t>
  </si>
  <si>
    <t>C:\Users\JDMARIN\OneDrive - MINISTERIO DE VIVIENDA CIUDAD Y TERRITORIO\Documentos\Juan D\2. Base\19_Sincelejo\F_REVISION_CPPC_SINCELEJO\2 SEGUNDA REVISION DE 927-150 PRELIMINARES\CPPC\C-13257-CPPC-G6-0102000013460007000000000</t>
  </si>
  <si>
    <t>C:\Users\JDMARIN\OneDrive - MINISTERIO DE VIVIENDA CIUDAD Y TERRITORIO\Documentos\Juan D\2. Base\19_Sincelejo\F_REVISION_CPPC_SINCELEJO\2 SEGUNDA REVISION DE 927-150 PRELIMINARES\CPPC\C-13259-CPPC-G6-0102000007800023000000000</t>
  </si>
  <si>
    <t>C:\Users\JDMARIN\OneDrive - MINISTERIO DE VIVIENDA CIUDAD Y TERRITORIO\Documentos\Juan D\2. Base\19_Sincelejo\F_REVISION_CPPC_SINCELEJO\2 SEGUNDA REVISION DE 927-150 PRELIMINARES\CPPC\C-13261-CPPC-G6-0102000013430018000000000</t>
  </si>
  <si>
    <t>C:\Users\JDMARIN\OneDrive - MINISTERIO DE VIVIENDA CIUDAD Y TERRITORIO\Documentos\Juan D\2. Base\19_Sincelejo\F_REVISION_CPPC_SINCELEJO\2 SEGUNDA REVISION DE 927-150 PRELIMINARES\CPPC\C-13262-CPPC-G6-0102000007860013000000000</t>
  </si>
  <si>
    <t>C:\Users\JDMARIN\OneDrive - MINISTERIO DE VIVIENDA CIUDAD Y TERRITORIO\Documentos\Juan D\2. Base\19_Sincelejo\F_REVISION_CPPC_SINCELEJO\2 SEGUNDA REVISION DE 927-150 PRELIMINARES\CPPC\C-13263-CPPC-G6-0102000013430019000000000</t>
  </si>
  <si>
    <t>C:\Users\JDMARIN\OneDrive - MINISTERIO DE VIVIENDA CIUDAD Y TERRITORIO\Documentos\Juan D\2. Base\19_Sincelejo\F_REVISION_CPPC_SINCELEJO\2 SEGUNDA REVISION DE 927-150 PRELIMINARES\CPPC\C-13264-CPPC-G6-0102000013430020000000000</t>
  </si>
  <si>
    <t>C:\Users\JDMARIN\OneDrive - MINISTERIO DE VIVIENDA CIUDAD Y TERRITORIO\Documentos\Juan D\2. Base\19_Sincelejo\F_REVISION_CPPC_SINCELEJO\2 SEGUNDA REVISION DE 927-150 PRELIMINARES\CPPC\C-13265-CPPC-G6-0102000007880009000000000</t>
  </si>
  <si>
    <t>C:\Users\JDMARIN\OneDrive - MINISTERIO DE VIVIENDA CIUDAD Y TERRITORIO\Documentos\Juan D\2. Base\19_Sincelejo\F_REVISION_CPPC_SINCELEJO\2 SEGUNDA REVISION DE 927-150 PRELIMINARES\CPPC\C-13266-CPPC-G6-0102000007930009000000000</t>
  </si>
  <si>
    <t>C:\Users\JDMARIN\OneDrive - MINISTERIO DE VIVIENDA CIUDAD Y TERRITORIO\Documentos\Juan D\2. Base\19_Sincelejo\F_REVISION_CPPC_SINCELEJO\2 SEGUNDA REVISION DE 927-150 PRELIMINARES\CPPC\C-13268-CPPC-G6-0102000013430027000000000</t>
  </si>
  <si>
    <t>C:\Users\JDMARIN\OneDrive - MINISTERIO DE VIVIENDA CIUDAD Y TERRITORIO\Documentos\Juan D\2. Base\19_Sincelejo\F_REVISION_CPPC_SINCELEJO\2 SEGUNDA REVISION DE 927-150 PRELIMINARES\CPPC\C-13271-CPPC-G6-0102000013440001000000000</t>
  </si>
  <si>
    <t>C:\Users\JDMARIN\OneDrive - MINISTERIO DE VIVIENDA CIUDAD Y TERRITORIO\Documentos\Juan D\2. Base\19_Sincelejo\F_REVISION_CPPC_SINCELEJO\2 SEGUNDA REVISION DE 927-150 PRELIMINARES\CPPC\C-13273-CPPC-G6-0102000013440016000000000</t>
  </si>
  <si>
    <t>C:\Users\JDMARIN\OneDrive - MINISTERIO DE VIVIENDA CIUDAD Y TERRITORIO\Documentos\Juan D\2. Base\19_Sincelejo\F_REVISION_CPPC_SINCELEJO\2 SEGUNDA REVISION DE 927-150 PRELIMINARES\CPPC\C-13274-CPPC-G6-0102000008360001000000000</t>
  </si>
  <si>
    <t>C:\Users\JDMARIN\OneDrive - MINISTERIO DE VIVIENDA CIUDAD Y TERRITORIO\Documentos\Juan D\2. Base\19_Sincelejo\F_REVISION_CPPC_SINCELEJO\2 SEGUNDA REVISION DE 927-150 PRELIMINARES\CPPC\C-13275-CPPC-G6-0102000008360013000000000</t>
  </si>
  <si>
    <t>C:\Users\JDMARIN\OneDrive - MINISTERIO DE VIVIENDA CIUDAD Y TERRITORIO\Documentos\Juan D\2. Base\19_Sincelejo\F_REVISION_CPPC_SINCELEJO\2 SEGUNDA REVISION DE 927-150 PRELIMINARES\CPPC\C-13277-CPPC-G6-0102000013440019000000000</t>
  </si>
  <si>
    <t>C:\Users\JDMARIN\OneDrive - MINISTERIO DE VIVIENDA CIUDAD Y TERRITORIO\Documentos\Juan D\2. Base\19_Sincelejo\F_REVISION_CPPC_SINCELEJO\2 SEGUNDA REVISION DE 927-150 PRELIMINARES\CPPC\C-13278-CPPC-G6-0102000013440020000000000</t>
  </si>
  <si>
    <t>C:\Users\JDMARIN\OneDrive - MINISTERIO DE VIVIENDA CIUDAD Y TERRITORIO\Documentos\Juan D\2. Base\19_Sincelejo\F_REVISION_CPPC_SINCELEJO\2 SEGUNDA REVISION DE 927-150 PRELIMINARES\CPPC\C-13279-CPPC-G6-0102000013450001000000000</t>
  </si>
  <si>
    <t>C:\Users\JDMARIN\OneDrive - MINISTERIO DE VIVIENDA CIUDAD Y TERRITORIO\Documentos\Juan D\2. Base\19_Sincelejo\F_REVISION_CPPC_SINCELEJO\2 SEGUNDA REVISION DE 927-150 PRELIMINARES\CPPC\C-13288-CPPC-G6-0102000013460006000000000</t>
  </si>
  <si>
    <t>C:\Users\JDMARIN\OneDrive - MINISTERIO DE VIVIENDA CIUDAD Y TERRITORIO\Documentos\Juan D\2. Base\19_Sincelejo\F_REVISION_CPPC_SINCELEJO\2 SEGUNDA REVISION DE 927-150 PRELIMINARES\CPPC\C-13289-CPPC-G6-0102000013460005000000000</t>
  </si>
  <si>
    <t>C:\Users\JDMARIN\OneDrive - MINISTERIO DE VIVIENDA CIUDAD Y TERRITORIO\Documentos\Juan D\2. Base\19_Sincelejo\F_REVISION_CPPC_SINCELEJO\2 SEGUNDA REVISION DE 927-150 PRELIMINARES\CPPC\C-13290-CPPC-G6-0102000008390012000000000</t>
  </si>
  <si>
    <t>C:\Users\JDMARIN\OneDrive - MINISTERIO DE VIVIENDA CIUDAD Y TERRITORIO\Documentos\Juan D\2. Base\19_Sincelejo\F_REVISION_CPPC_SINCELEJO\2 SEGUNDA REVISION DE 927-150 PRELIMINARES\CPPC\C-13291-CPPC-G6-0102000013270003000000000</t>
  </si>
  <si>
    <t>C:\Users\JDMARIN\OneDrive - MINISTERIO DE VIVIENDA CIUDAD Y TERRITORIO\Documentos\Juan D\2. Base\19_Sincelejo\F_REVISION_CPPC_SINCELEJO\2 SEGUNDA REVISION DE 927-150 PRELIMINARES\CPPC\C-13292-CPPC-G6-0102000013270001000000000</t>
  </si>
  <si>
    <t>C:\Users\JDMARIN\OneDrive - MINISTERIO DE VIVIENDA CIUDAD Y TERRITORIO\Documentos\Juan D\2. Base\19_Sincelejo\F_REVISION_CPPC_SINCELEJO\2 SEGUNDA REVISION DE 927-150 PRELIMINARES\CPPC\C-13297-CPPC-G6-0102000013260019000000000</t>
  </si>
  <si>
    <t>C:\Users\JDMARIN\OneDrive - MINISTERIO DE VIVIENDA CIUDAD Y TERRITORIO\Documentos\Juan D\2. Base\19_Sincelejo\F_REVISION_CPPC_SINCELEJO\2 SEGUNDA REVISION DE 927-150 PRELIMINARES\CPPC\C-13299-CPPC-G6-0102000013260016000000000</t>
  </si>
  <si>
    <t>C:\Users\JDMARIN\OneDrive - MINISTERIO DE VIVIENDA CIUDAD Y TERRITORIO\Documentos\Juan D\2. Base\19_Sincelejo\F_REVISION_CPPC_SINCELEJO\2 SEGUNDA REVISION DE 927-150 PRELIMINARES\CPPC\C-13300-CPPC-G6-0102000013450002000000000</t>
  </si>
  <si>
    <t>C:\Users\JDMARIN\OneDrive - MINISTERIO DE VIVIENDA CIUDAD Y TERRITORIO\Documentos\Juan D\2. Base\19_Sincelejo\F_REVISION_CPPC_SINCELEJO\2 SEGUNDA REVISION DE 927-150 PRELIMINARES\CPPC\C-13301-CPPC-G6-0102000013260015000000000</t>
  </si>
  <si>
    <t>C:\Users\JDMARIN\OneDrive - MINISTERIO DE VIVIENDA CIUDAD Y TERRITORIO\Documentos\Juan D\2. Base\19_Sincelejo\F_REVISION_CPPC_SINCELEJO\2 SEGUNDA REVISION DE 927-150 PRELIMINARES\CPPC\C-13303-CPPC-G6-0102000013260014000000000</t>
  </si>
  <si>
    <t>C:\Users\JDMARIN\OneDrive - MINISTERIO DE VIVIENDA CIUDAD Y TERRITORIO\Documentos\Juan D\2. Base\19_Sincelejo\F_REVISION_CPPC_SINCELEJO\2 SEGUNDA REVISION DE 927-150 PRELIMINARES\CPPC\C-13304-CPPC-G6-0102000013260012000000000</t>
  </si>
  <si>
    <t>C:\Users\JDMARIN\OneDrive - MINISTERIO DE VIVIENDA CIUDAD Y TERRITORIO\Documentos\Juan D\2. Base\19_Sincelejo\F_REVISION_CPPC_SINCELEJO\2 SEGUNDA REVISION DE 927-150 PRELIMINARES\CPPC\C-13306-CPPC-G6-0102000013460001000000000</t>
  </si>
  <si>
    <t>C:\Users\JDMARIN\OneDrive - MINISTERIO DE VIVIENDA CIUDAD Y TERRITORIO\Documentos\Juan D\2. Base\19_Sincelejo\F_REVISION_CPPC_SINCELEJO\2 SEGUNDA REVISION DE 927-150 PRELIMINARES\CPPC\C-13307-CPPC-G6-0102000013260011000000000</t>
  </si>
  <si>
    <t>C:\Users\JDMARIN\OneDrive - MINISTERIO DE VIVIENDA CIUDAD Y TERRITORIO\Documentos\Juan D\2. Base\19_Sincelejo\F_REVISION_CPPC_SINCELEJO\2 SEGUNDA REVISION DE 927-150 PRELIMINARES\CPPC\C-13308-CPPC-G6-0102000013260010000000000</t>
  </si>
  <si>
    <t>C:\Users\JDMARIN\OneDrive - MINISTERIO DE VIVIENDA CIUDAD Y TERRITORIO\Documentos\Juan D\2. Base\19_Sincelejo\F_REVISION_CPPC_SINCELEJO\2 SEGUNDA REVISION DE 927-150 PRELIMINARES\CPPC\C-13309-CPPC-G6-0102000013260006000000000</t>
  </si>
  <si>
    <t>C:\Users\JDMARIN\OneDrive - MINISTERIO DE VIVIENDA CIUDAD Y TERRITORIO\Documentos\Juan D\2. Base\19_Sincelejo\F_REVISION_CPPC_SINCELEJO\2 SEGUNDA REVISION DE 927-150 PRELIMINARES\CPPC\C-13310-CPPC-G6-0102000013460002000000000</t>
  </si>
  <si>
    <t>C:\Users\JDMARIN\OneDrive - MINISTERIO DE VIVIENDA CIUDAD Y TERRITORIO\Documentos\Juan D\2. Base\19_Sincelejo\F_REVISION_CPPC_SINCELEJO\2 SEGUNDA REVISION DE 927-150 PRELIMINARES\CPPC\C-13311-CPPC-G6-0102000013260002000000000</t>
  </si>
  <si>
    <t>C:\Users\JDMARIN\OneDrive - MINISTERIO DE VIVIENDA CIUDAD Y TERRITORIO\Documentos\Juan D\2. Base\19_Sincelejo\F_REVISION_CPPC_SINCELEJO\2 SEGUNDA REVISION DE 927-150 PRELIMINARES\CPPC\C-13312-CPPC-G6-0102000009730010000000000</t>
  </si>
  <si>
    <t>C:\Users\JDMARIN\OneDrive - MINISTERIO DE VIVIENDA CIUDAD Y TERRITORIO\Documentos\Juan D\2. Base\19_Sincelejo\F_REVISION_CPPC_SINCELEJO\2 SEGUNDA REVISION DE 927-150 PRELIMINARES\CPPC\C-13313-CPPC-G6-0102000013460003000000000</t>
  </si>
  <si>
    <t>C:\Users\JDMARIN\OneDrive - MINISTERIO DE VIVIENDA CIUDAD Y TERRITORIO\Documentos\Juan D\2. Base\19_Sincelejo\F_REVISION_CPPC_SINCELEJO\2 SEGUNDA REVISION DE 927-150 PRELIMINARES\CPPC\C-13314-CPPC-G6-0102000009710013000000000</t>
  </si>
  <si>
    <t>C:\Users\JDMARIN\OneDrive - MINISTERIO DE VIVIENDA CIUDAD Y TERRITORIO\Documentos\Juan D\2. Base\19_Sincelejo\F_REVISION_CPPC_SINCELEJO\2 SEGUNDA REVISION DE 927-150 PRELIMINARES\CPPC\C-13315-CPPC-G6-0102000013460004000000000</t>
  </si>
  <si>
    <t>C:\Users\JDMARIN\OneDrive - MINISTERIO DE VIVIENDA CIUDAD Y TERRITORIO\Documentos\Juan D\2. Base\19_Sincelejo\F_REVISION_CPPC_SINCELEJO\2 SEGUNDA REVISION DE 927-150 PRELIMINARES\CPPC\C-13316-CPPC-G6-0102000009670007000000000</t>
  </si>
  <si>
    <t>C:\Users\JDMARIN\OneDrive - MINISTERIO DE VIVIENDA CIUDAD Y TERRITORIO\Documentos\Juan D\2. Base\19_Sincelejo\F_REVISION_CPPC_SINCELEJO\2 SEGUNDA REVISION DE 927-150 PRELIMINARES\CPPC\C-13317-CPPC-G6-0102000009660027000000000</t>
  </si>
  <si>
    <t>C:\Users\JDMARIN\OneDrive - MINISTERIO DE VIVIENDA CIUDAD Y TERRITORIO\Documentos\Juan D\2. Base\19_Sincelejo\F_REVISION_CPPC_SINCELEJO\2 SEGUNDA REVISION DE 927-150 PRELIMINARES\CPPC\C-13318-CPPC-G6-0102000009660023000000000</t>
  </si>
  <si>
    <t>C:\Users\JDMARIN\OneDrive - MINISTERIO DE VIVIENDA CIUDAD Y TERRITORIO\Documentos\Juan D\2. Base\19_Sincelejo\F_REVISION_CPPC_SINCELEJO\2 SEGUNDA REVISION DE 927-150 PRELIMINARES\CPPC\C-13319-CPPC-G6-0102000008850005000000000</t>
  </si>
  <si>
    <t>C:\Users\JDMARIN\OneDrive - MINISTERIO DE VIVIENDA CIUDAD Y TERRITORIO\Documentos\Juan D\2. Base\19_Sincelejo\F_REVISION_CPPC_SINCELEJO\2 SEGUNDA REVISION DE 927-150 PRELIMINARES\CPPC\C-13320-CPPC-G6-0102000009650018000000000</t>
  </si>
  <si>
    <t>C:\Users\JDMARIN\OneDrive - MINISTERIO DE VIVIENDA CIUDAD Y TERRITORIO\Documentos\Juan D\2. Base\19_Sincelejo\F_REVISION_CPPC_SINCELEJO\2 SEGUNDA REVISION DE 927-150 PRELIMINARES\CPPC\C-13321-CPPC-G6-0102000009650006000000000</t>
  </si>
  <si>
    <t>C:\Users\JDMARIN\OneDrive - MINISTERIO DE VIVIENDA CIUDAD Y TERRITORIO\Documentos\Juan D\2. Base\19_Sincelejo\F_REVISION_CPPC_SINCELEJO\2 SEGUNDA REVISION DE 927-150 PRELIMINARES\CPPC\C-13322-CPPC-G6-0102000009340026000000000</t>
  </si>
  <si>
    <t>C:\Users\JDMARIN\OneDrive - MINISTERIO DE VIVIENDA CIUDAD Y TERRITORIO\Documentos\Juan D\2. Base\19_Sincelejo\F_REVISION_CPPC_SINCELEJO\2 SEGUNDA REVISION DE 927-150 PRELIMINARES\CPPC\C-13324-CPPC-G6-0102000009340019000000000</t>
  </si>
  <si>
    <t>C:\Users\JDMARIN\OneDrive - MINISTERIO DE VIVIENDA CIUDAD Y TERRITORIO\Documentos\Juan D\2. Base\19_Sincelejo\F_REVISION_CPPC_SINCELEJO\2 SEGUNDA REVISION DE 927-150 PRELIMINARES\CPPC\C-13325-CPPC-G6-0102000009160005000000000</t>
  </si>
  <si>
    <t>C:\Users\JDMARIN\OneDrive - MINISTERIO DE VIVIENDA CIUDAD Y TERRITORIO\Documentos\Juan D\2. Base\19_Sincelejo\F_REVISION_CPPC_SINCELEJO\2 SEGUNDA REVISION DE 927-150 PRELIMINARES\CPPC\C-13326-CPPC-G6-0102000008850011000000000</t>
  </si>
  <si>
    <t>C:\Users\JDMARIN\OneDrive - MINISTERIO DE VIVIENDA CIUDAD Y TERRITORIO\Documentos\Juan D\2. Base\19_Sincelejo\F_REVISION_CPPC_SINCELEJO\2 SEGUNDA REVISION DE 927-150 PRELIMINARES\CPPC\C-13327-CPPC-G6-0102000008860004000000000</t>
  </si>
  <si>
    <t>C:\Users\JDMARIN\OneDrive - MINISTERIO DE VIVIENDA CIUDAD Y TERRITORIO\Documentos\Juan D\2. Base\19_Sincelejo\F_REVISION_CPPC_SINCELEJO\2 SEGUNDA REVISION DE 927-150 PRELIMINARES\CPPC\C-13329-CPPC-G6-0102000009150016000000000</t>
  </si>
  <si>
    <t>C:\Users\JDMARIN\OneDrive - MINISTERIO DE VIVIENDA CIUDAD Y TERRITORIO\Documentos\Juan D\2. Base\19_Sincelejo\F_REVISION_CPPC_SINCELEJO\2 SEGUNDA REVISION DE 927-150 PRELIMINARES\CPPC\C-13331-CPPC-G6-0102000009150012000000000</t>
  </si>
  <si>
    <t>C:\Users\JDMARIN\OneDrive - MINISTERIO DE VIVIENDA CIUDAD Y TERRITORIO\Documentos\Juan D\2. Base\19_Sincelejo\F_REVISION_CPPC_SINCELEJO\2 SEGUNDA REVISION DE 927-150 PRELIMINARES\CPPC\C-13332-CPPC-G6-0102000008390022000000000</t>
  </si>
  <si>
    <t>C:\Users\JDMARIN\OneDrive - MINISTERIO DE VIVIENDA CIUDAD Y TERRITORIO\Documentos\Juan D\2. Base\19_Sincelejo\F_REVISION_CPPC_SINCELEJO\2 SEGUNDA REVISION DE 927-150 PRELIMINARES\CPPC\C-13333-CPPC-G6-0102000009130012000000000</t>
  </si>
  <si>
    <t>C:\Users\JDMARIN\OneDrive - MINISTERIO DE VIVIENDA CIUDAD Y TERRITORIO\Documentos\Juan D\2. Base\19_Sincelejo\F_REVISION_CPPC_SINCELEJO\2 SEGUNDA REVISION DE 927-150 PRELIMINARES\CPPC\C-13335-CPPC-G6-0102000009130010000000000</t>
  </si>
  <si>
    <t>C:\Users\JDMARIN\OneDrive - MINISTERIO DE VIVIENDA CIUDAD Y TERRITORIO\Documentos\Juan D\2. Base\19_Sincelejo\F_REVISION_CPPC_SINCELEJO\2 SEGUNDA REVISION DE 927-150 PRELIMINARES\CPPC\C-13336-CPPC-G6-0102000008390030000000000</t>
  </si>
  <si>
    <t>C:\Users\JDMARIN\OneDrive - MINISTERIO DE VIVIENDA CIUDAD Y TERRITORIO\Documentos\Juan D\2. Base\19_Sincelejo\F_REVISION_CPPC_SINCELEJO\2 SEGUNDA REVISION DE 927-150 PRELIMINARES\CPPC\C-13337-CPPC-G6-0102000008860017000000000</t>
  </si>
  <si>
    <t>C:\Users\JDMARIN\OneDrive - MINISTERIO DE VIVIENDA CIUDAD Y TERRITORIO\Documentos\Juan D\2. Base\19_Sincelejo\F_REVISION_CPPC_SINCELEJO\2 SEGUNDA REVISION DE 927-150 PRELIMINARES\CPPC\C-13338-CPPC-G6-0102000008410009000000000</t>
  </si>
  <si>
    <t>C:\Users\JDMARIN\OneDrive - MINISTERIO DE VIVIENDA CIUDAD Y TERRITORIO\Documentos\Juan D\2. Base\19_Sincelejo\F_REVISION_CPPC_SINCELEJO\2 SEGUNDA REVISION DE 927-150 PRELIMINARES\CPPC\C-13339-CPPC-G6-0102000008870011000000000</t>
  </si>
  <si>
    <t>C:\Users\JDMARIN\OneDrive - MINISTERIO DE VIVIENDA CIUDAD Y TERRITORIO\Documentos\Juan D\2. Base\19_Sincelejo\F_REVISION_CPPC_SINCELEJO\2 SEGUNDA REVISION DE 927-150 PRELIMINARES\CPPC\C-13340-CPPC-G6-0102000008410014000000000</t>
  </si>
  <si>
    <t>C:\Users\JDMARIN\OneDrive - MINISTERIO DE VIVIENDA CIUDAD Y TERRITORIO\Documentos\Juan D\2. Base\19_Sincelejo\F_REVISION_CPPC_SINCELEJO\2 SEGUNDA REVISION DE 927-150 PRELIMINARES\CPPC\C-13341-CPPC-G6-0102000009110021000000000</t>
  </si>
  <si>
    <t>C:\Users\JDMARIN\OneDrive - MINISTERIO DE VIVIENDA CIUDAD Y TERRITORIO\Documentos\Juan D\2. Base\19_Sincelejo\F_REVISION_CPPC_SINCELEJO\2 SEGUNDA REVISION DE 927-150 PRELIMINARES\CPPC\C-13342-CPPC-G6-0102000009080005000000000</t>
  </si>
  <si>
    <t>C:\Users\JDMARIN\OneDrive - MINISTERIO DE VIVIENDA CIUDAD Y TERRITORIO\Documentos\Juan D\2. Base\19_Sincelejo\F_REVISION_CPPC_SINCELEJO\2 SEGUNDA REVISION DE 927-150 PRELIMINARES\CPPC\C-13344-CPPC-G6-0102000009030024000000000</t>
  </si>
  <si>
    <t>C:\Users\JDMARIN\OneDrive - MINISTERIO DE VIVIENDA CIUDAD Y TERRITORIO\Documentos\Juan D\2. Base\19_Sincelejo\F_REVISION_CPPC_SINCELEJO\2 SEGUNDA REVISION DE 927-150 PRELIMINARES\CPPC\C-13345-CPPC-G6-0102000008410024000000000</t>
  </si>
  <si>
    <t>C:\Users\JDMARIN\OneDrive - MINISTERIO DE VIVIENDA CIUDAD Y TERRITORIO\Documentos\Juan D\2. Base\19_Sincelejo\F_REVISION_CPPC_SINCELEJO\2 SEGUNDA REVISION DE 927-150 PRELIMINARES\CPPC\C-13346-CPPC-G6-0102000009030003000000000</t>
  </si>
  <si>
    <t>C:\Users\JDMARIN\OneDrive - MINISTERIO DE VIVIENDA CIUDAD Y TERRITORIO\Documentos\Juan D\2. Base\19_Sincelejo\F_REVISION_CPPC_SINCELEJO\2 SEGUNDA REVISION DE 927-150 PRELIMINARES\CPPC\C-13347-CPPC-G6-0102000008880008000000000</t>
  </si>
  <si>
    <t>C:\Users\JDMARIN\OneDrive - MINISTERIO DE VIVIENDA CIUDAD Y TERRITORIO\Documentos\Juan D\2. Base\19_Sincelejo\F_REVISION_CPPC_SINCELEJO\2 SEGUNDA REVISION DE 927-150 PRELIMINARES\CPPC\C-13348-CPPC-G6-0102000009020002000000000</t>
  </si>
  <si>
    <t>C:\Users\JDMARIN\OneDrive - MINISTERIO DE VIVIENDA CIUDAD Y TERRITORIO\Documentos\Juan D\2. Base\19_Sincelejo\F_REVISION_CPPC_SINCELEJO\2 SEGUNDA REVISION DE 927-150 PRELIMINARES\CPPC\C-13351-CPPC-G6-0102000008990028000000000</t>
  </si>
  <si>
    <t>C:\Users\JDMARIN\OneDrive - MINISTERIO DE VIVIENDA CIUDAD Y TERRITORIO\Documentos\Juan D\2. Base\19_Sincelejo\F_REVISION_CPPC_SINCELEJO\2 SEGUNDA REVISION DE 927-150 PRELIMINARES\CPPC\C-13352-CPPC-G6-0102000008880019000000000</t>
  </si>
  <si>
    <t>C:\Users\JDMARIN\OneDrive - MINISTERIO DE VIVIENDA CIUDAD Y TERRITORIO\Documentos\Juan D\2. Base\19_Sincelejo\F_REVISION_CPPC_SINCELEJO\2 SEGUNDA REVISION DE 927-150 PRELIMINARES\CPPC\C-13353-CPPC-G6-0102000008490011000000000</t>
  </si>
  <si>
    <t>C:\Users\JDMARIN\OneDrive - MINISTERIO DE VIVIENDA CIUDAD Y TERRITORIO\Documentos\Juan D\2. Base\19_Sincelejo\F_REVISION_CPPC_SINCELEJO\2 SEGUNDA REVISION DE 927-150 PRELIMINARES\CPPC\C-13354-CPPC-G6-0102000008990027000000000</t>
  </si>
  <si>
    <t>C:\Users\JDMARIN\OneDrive - MINISTERIO DE VIVIENDA CIUDAD Y TERRITORIO\Documentos\Juan D\2. Base\19_Sincelejo\F_REVISION_CPPC_SINCELEJO\2 SEGUNDA REVISION DE 927-150 PRELIMINARES\CPPC\C-13355-CPPC-G6-0102000008520003000000000</t>
  </si>
  <si>
    <t>C:\Users\JDMARIN\OneDrive - MINISTERIO DE VIVIENDA CIUDAD Y TERRITORIO\Documentos\Juan D\2. Base\19_Sincelejo\F_REVISION_CPPC_SINCELEJO\2 SEGUNDA REVISION DE 927-150 PRELIMINARES\CPPC\C-13357-CPPC-G6-0102000008560006000000000</t>
  </si>
  <si>
    <t>C:\Users\JDMARIN\OneDrive - MINISTERIO DE VIVIENDA CIUDAD Y TERRITORIO\Documentos\Juan D\2. Base\19_Sincelejo\F_REVISION_CPPC_SINCELEJO\2 SEGUNDA REVISION DE 927-150 PRELIMINARES\CPPC\C-13358-CPPC-G6-0102000008990025000000000</t>
  </si>
  <si>
    <t>C:\Users\JDMARIN\OneDrive - MINISTERIO DE VIVIENDA CIUDAD Y TERRITORIO\Documentos\Juan D\2. Base\19_Sincelejo\F_REVISION_CPPC_SINCELEJO\2 SEGUNDA REVISION DE 927-150 PRELIMINARES\CPPC\C-13359-CPPC-G6-0102000008990021000000000</t>
  </si>
  <si>
    <t>C:\Users\JDMARIN\OneDrive - MINISTERIO DE VIVIENDA CIUDAD Y TERRITORIO\Documentos\Juan D\2. Base\19_Sincelejo\F_REVISION_CPPC_SINCELEJO\2 SEGUNDA REVISION DE 927-150 PRELIMINARES\CPPC\C-13360-CPPC-G6-0102000008980002000000000</t>
  </si>
  <si>
    <t>C:\Users\JDMARIN\OneDrive - MINISTERIO DE VIVIENDA CIUDAD Y TERRITORIO\Documentos\Juan D\2. Base\19_Sincelejo\F_REVISION_CPPC_SINCELEJO\2 SEGUNDA REVISION DE 927-150 PRELIMINARES\CPPC\C-13361-CPPC-G6-0102000008970015000000000</t>
  </si>
  <si>
    <t>C:\Users\JDMARIN\OneDrive - MINISTERIO DE VIVIENDA CIUDAD Y TERRITORIO\Documentos\Juan D\2. Base\19_Sincelejo\F_REVISION_CPPC_SINCELEJO\2 SEGUNDA REVISION DE 927-150 PRELIMINARES\CPPC\C-13362-CPPC-G6-0102000008970010000000000</t>
  </si>
  <si>
    <t>C:\Users\JDMARIN\OneDrive - MINISTERIO DE VIVIENDA CIUDAD Y TERRITORIO\Documentos\Juan D\2. Base\19_Sincelejo\F_REVISION_CPPC_SINCELEJO\2 SEGUNDA REVISION DE 927-150 PRELIMINARES\CPPC\C-13363-CPPC-G6-0102000008560013000000000</t>
  </si>
  <si>
    <t>C:\Users\JDMARIN\OneDrive - MINISTERIO DE VIVIENDA CIUDAD Y TERRITORIO\Documentos\Juan D\2. Base\19_Sincelejo\F_REVISION_CPPC_SINCELEJO\2 SEGUNDA REVISION DE 927-150 PRELIMINARES\CPPC\C-13364-CPPC-G6-0102000008560018000000000</t>
  </si>
  <si>
    <t>C:\Users\JDMARIN\OneDrive - MINISTERIO DE VIVIENDA CIUDAD Y TERRITORIO\Documentos\Juan D\2. Base\19_Sincelejo\F_REVISION_CPPC_SINCELEJO\2 SEGUNDA REVISION DE 927-150 PRELIMINARES\CPPC\C-13365-CPPC-G6-0102000008970004000000000</t>
  </si>
  <si>
    <t>C:\Users\JDMARIN\OneDrive - MINISTERIO DE VIVIENDA CIUDAD Y TERRITORIO\Documentos\Juan D\2. Base\19_Sincelejo\F_REVISION_CPPC_SINCELEJO\2 SEGUNDA REVISION DE 927-150 PRELIMINARES\CPPC\C-13366-CPPC-G6-0102000008970002000000000</t>
  </si>
  <si>
    <t>C:\Users\JDMARIN\OneDrive - MINISTERIO DE VIVIENDA CIUDAD Y TERRITORIO\Documentos\Juan D\2. Base\19_Sincelejo\F_REVISION_CPPC_SINCELEJO\2 SEGUNDA REVISION DE 927-150 PRELIMINARES\CPPC\C-13367-CPPC-G6-0102000008960003000000000</t>
  </si>
  <si>
    <t>C:\Users\JDMARIN\OneDrive - MINISTERIO DE VIVIENDA CIUDAD Y TERRITORIO\Documentos\Juan D\2. Base\19_Sincelejo\F_REVISION_CPPC_SINCELEJO\2 SEGUNDA REVISION DE 927-150 PRELIMINARES\CPPC\C-13368-CPPC-G6-0102000008580016000000000</t>
  </si>
  <si>
    <t>C:\Users\JDMARIN\OneDrive - MINISTERIO DE VIVIENDA CIUDAD Y TERRITORIO\Documentos\Juan D\2. Base\19_Sincelejo\F_REVISION_CPPC_SINCELEJO\2 SEGUNDA REVISION DE 927-150 PRELIMINARES\CPPC\C-13369-CPPC-G6-0102000008650001000000000</t>
  </si>
  <si>
    <t>C:\Users\JDMARIN\OneDrive - MINISTERIO DE VIVIENDA CIUDAD Y TERRITORIO\Documentos\Juan D\2. Base\19_Sincelejo\F_REVISION_CPPC_SINCELEJO\2 SEGUNDA REVISION DE 927-150 PRELIMINARES\CPPC\C-13370-CPPC-G6-0102000008900022000000000</t>
  </si>
  <si>
    <t>C:\Users\JDMARIN\OneDrive - MINISTERIO DE VIVIENDA CIUDAD Y TERRITORIO\Documentos\Juan D\2. Base\19_Sincelejo\F_REVISION_CPPC_SINCELEJO\2 SEGUNDA REVISION DE 927-150 PRELIMINARES\CPPC\C-13371-CPPC-G6-0102000008650018000000000</t>
  </si>
  <si>
    <t>C:\Users\JDMARIN\OneDrive - MINISTERIO DE VIVIENDA CIUDAD Y TERRITORIO\Documentos\Juan D\2. Base\19_Sincelejo\F_REVISION_CPPC_SINCELEJO\2 SEGUNDA REVISION DE 927-150 PRELIMINARES\CPPC\C-13372-CPPC-G6-0102000008950018000000000</t>
  </si>
  <si>
    <t>C:\Users\JDMARIN\OneDrive - MINISTERIO DE VIVIENDA CIUDAD Y TERRITORIO\Documentos\Juan D\2. Base\19_Sincelejo\F_REVISION_CPPC_SINCELEJO\2 SEGUNDA REVISION DE 927-150 PRELIMINARES\CPPC\C-13374-CPPC-G6-0102000008660014000000000</t>
  </si>
  <si>
    <t>C:\Users\JDMARIN\OneDrive - MINISTERIO DE VIVIENDA CIUDAD Y TERRITORIO\Documentos\Juan D\2. Base\19_Sincelejo\F_REVISION_CPPC_SINCELEJO\2 SEGUNDA REVISION DE 927-150 PRELIMINARES\CPPC\C-13375-CPPC-G6-0102000008670012000000000</t>
  </si>
  <si>
    <t>C:\Users\JDMARIN\OneDrive - MINISTERIO DE VIVIENDA CIUDAD Y TERRITORIO\Documentos\Juan D\2. Base\19_Sincelejo\F_REVISION_CPPC_SINCELEJO\2 SEGUNDA REVISION DE 927-150 PRELIMINARES\CPPC\C-13376-CPPC-G6-0102000008930008000000000</t>
  </si>
  <si>
    <t>C:\Users\JDMARIN\OneDrive - MINISTERIO DE VIVIENDA CIUDAD Y TERRITORIO\Documentos\Juan D\2. Base\19_Sincelejo\F_REVISION_CPPC_SINCELEJO\2 SEGUNDA REVISION DE 927-150 PRELIMINARES\CPPC\C-13384-CPPC-G6-0102000008930014000000000</t>
  </si>
  <si>
    <t>C:\Users\JDMARIN\OneDrive - MINISTERIO DE VIVIENDA CIUDAD Y TERRITORIO\Documentos\Juan D\2. Base\19_Sincelejo\F_REVISION_CPPC_SINCELEJO\2 SEGUNDA REVISION DE 927-150 PRELIMINARES\CPPC\C-13385-CPPC-G6-0102000008950008000000000</t>
  </si>
  <si>
    <t>C:\Users\JDMARIN\OneDrive - MINISTERIO DE VIVIENDA CIUDAD Y TERRITORIO\Documentos\Juan D\2. Base\19_Sincelejo\F_REVISION_CPPC_SINCELEJO\2 SEGUNDA REVISION DE 927-150 PRELIMINARES\CPPC\C-13386-CPPC-G6-0102000008940004000000000</t>
  </si>
  <si>
    <t>C:\Users\JDMARIN\OneDrive - MINISTERIO DE VIVIENDA CIUDAD Y TERRITORIO\Documentos\Juan D\2. Base\19_Sincelejo\F_REVISION_CPPC_SINCELEJO\2 SEGUNDA REVISION DE 927-150 PRELIMINARES\CPPC\C-13387-CPPC-G6-0102000008950005000000000</t>
  </si>
  <si>
    <t>C:\Users\JDMARIN\OneDrive - MINISTERIO DE VIVIENDA CIUDAD Y TERRITORIO\Documentos\Juan D\2. Base\19_Sincelejo\F_REVISION_CPPC_SINCELEJO\2 SEGUNDA REVISION DE 927-150 PRELIMINARES\CPPC\C-13388-CPPC-G6-0102000008940006000000000</t>
  </si>
  <si>
    <t>C:\Users\JDMARIN\OneDrive - MINISTERIO DE VIVIENDA CIUDAD Y TERRITORIO\Documentos\Juan D\2. Base\19_Sincelejo\F_REVISION_CPPC_SINCELEJO\2 SEGUNDA REVISION DE 927-150 PRELIMINARES\CPPC\C-13389-CPPC-G6-0102000008840004000000000</t>
  </si>
  <si>
    <t>C:\Users\JDMARIN\OneDrive - MINISTERIO DE VIVIENDA CIUDAD Y TERRITORIO\Documentos\Juan D\2. Base\19_Sincelejo\F_REVISION_CPPC_SINCELEJO\2 SEGUNDA REVISION DE 927-150 PRELIMINARES\CPPC\C-13390-CPPC-G6-0102000008670018000000000</t>
  </si>
  <si>
    <t>C:\Users\JDMARIN\OneDrive - MINISTERIO DE VIVIENDA CIUDAD Y TERRITORIO\Documentos\Juan D\2. Base\19_Sincelejo\F_REVISION_CPPC_SINCELEJO\2 SEGUNDA REVISION DE 927-150 PRELIMINARES\CPPC\C-13391-CPPC-G6-0102000008820023000000000</t>
  </si>
  <si>
    <t>C:\Users\JDMARIN\OneDrive - MINISTERIO DE VIVIENDA CIUDAD Y TERRITORIO\Documentos\Juan D\2. Base\19_Sincelejo\F_REVISION_CPPC_SINCELEJO\2 SEGUNDA REVISION DE 927-150 PRELIMINARES\CPPC\C-13392-CPPC-G6-0102000008720003000000000</t>
  </si>
  <si>
    <t>C:\Users\JDMARIN\OneDrive - MINISTERIO DE VIVIENDA CIUDAD Y TERRITORIO\Documentos\Juan D\2. Base\19_Sincelejo\F_REVISION_CPPC_SINCELEJO\2 SEGUNDA REVISION DE 927-150 PRELIMINARES\CPPC\C-13393-CPPC-G6-0102000008680014000000000</t>
  </si>
  <si>
    <t>C:\Users\JDMARIN\OneDrive - MINISTERIO DE VIVIENDA CIUDAD Y TERRITORIO\Documentos\Juan D\2. Base\19_Sincelejo\F_REVISION_CPPC_SINCELEJO\2 SEGUNDA REVISION DE 927-150 PRELIMINARES\CPPC\C-13394-CPPC-G6-0102000008820022000000000</t>
  </si>
  <si>
    <t>C:\Users\JDMARIN\OneDrive - MINISTERIO DE VIVIENDA CIUDAD Y TERRITORIO\Documentos\Juan D\2. Base\19_Sincelejo\F_REVISION_CPPC_SINCELEJO\2 SEGUNDA REVISION DE 927-150 PRELIMINARES\CPPC\C-13395-CPPC-G6-0102000008730016000000000</t>
  </si>
  <si>
    <t>C:\Users\JDMARIN\OneDrive - MINISTERIO DE VIVIENDA CIUDAD Y TERRITORIO\Documentos\Juan D\2. Base\19_Sincelejo\F_REVISION_CPPC_SINCELEJO\2 SEGUNDA REVISION DE 927-150 PRELIMINARES\CPPC\C-13396-CPPC-G6-0102000008680023000000000</t>
  </si>
  <si>
    <t>C:\Users\JDMARIN\OneDrive - MINISTERIO DE VIVIENDA CIUDAD Y TERRITORIO\Documentos\Juan D\2. Base\19_Sincelejo\F_REVISION_CPPC_SINCELEJO\2 SEGUNDA REVISION DE 927-150 PRELIMINARES\CPPC\C-13397-CPPC-G6-0102000008820019000000000</t>
  </si>
  <si>
    <t>C:\Users\JDMARIN\OneDrive - MINISTERIO DE VIVIENDA CIUDAD Y TERRITORIO\Documentos\Juan D\2. Base\19_Sincelejo\F_REVISION_CPPC_SINCELEJO\2 SEGUNDA REVISION DE 927-150 PRELIMINARES\CPPC\C-13398-CPPC-G6-0102000008820008000000000</t>
  </si>
  <si>
    <t>C:\Users\JDMARIN\OneDrive - MINISTERIO DE VIVIENDA CIUDAD Y TERRITORIO\Documentos\Juan D\2. Base\19_Sincelejo\F_REVISION_CPPC_SINCELEJO\2 SEGUNDA REVISION DE 927-150 PRELIMINARES\CPPC\C-13399-CPPC-G6-0102000008760025000000000</t>
  </si>
  <si>
    <t>C:\Users\JDMARIN\OneDrive - MINISTERIO DE VIVIENDA CIUDAD Y TERRITORIO\Documentos\Juan D\2. Base\19_Sincelejo\F_REVISION_CPPC_SINCELEJO\2 SEGUNDA REVISION DE 927-150 PRELIMINARES\CPPC\C-13400-CPPC-G6-0102000008680024000000000</t>
  </si>
  <si>
    <t>C:\Users\JDMARIN\OneDrive - MINISTERIO DE VIVIENDA CIUDAD Y TERRITORIO\Documentos\Juan D\2. Base\19_Sincelejo\F_REVISION_CPPC_SINCELEJO\2 SEGUNDA REVISION DE 927-150 PRELIMINARES\CPPC\C-13401-CPPC-G6-0102000008810012000000000</t>
  </si>
  <si>
    <t>C:\Users\JDMARIN\OneDrive - MINISTERIO DE VIVIENDA CIUDAD Y TERRITORIO\Documentos\Juan D\2. Base\19_Sincelejo\F_REVISION_CPPC_SINCELEJO\2 SEGUNDA REVISION DE 927-150 PRELIMINARES\CPPC\C-13402-CPPC-G6-0102000008680025000000000</t>
  </si>
  <si>
    <t>C:\Users\JDMARIN\OneDrive - MINISTERIO DE VIVIENDA CIUDAD Y TERRITORIO\Documentos\Juan D\2. Base\19_Sincelejo\F_REVISION_CPPC_SINCELEJO\2 SEGUNDA REVISION DE 927-150 PRELIMINARES\CPPC\C-13403-CPPC-G6-0102000008780010000000000</t>
  </si>
  <si>
    <t>C:\Users\JDMARIN\OneDrive - MINISTERIO DE VIVIENDA CIUDAD Y TERRITORIO\Documentos\Juan D\2. Base\19_Sincelejo\F_REVISION_CPPC_SINCELEJO\2 SEGUNDA REVISION DE 927-150 PRELIMINARES\CPPC\C-13404-CPPC-G6-0102000008690006000000000</t>
  </si>
  <si>
    <t>C:\Users\JDMARIN\OneDrive - MINISTERIO DE VIVIENDA CIUDAD Y TERRITORIO\Documentos\Juan D\2. Base\19_Sincelejo\F_REVISION_CPPC_SINCELEJO\2 SEGUNDA REVISION DE 927-150 PRELIMINARES\CPPC\C-13405-CPPC-G6-0102000008680029000000000</t>
  </si>
  <si>
    <t>C:\Users\JDMARIN\OneDrive - MINISTERIO DE VIVIENDA CIUDAD Y TERRITORIO\Documentos\Juan D\2. Base\19_Sincelejo\F_REVISION_CPPC_SINCELEJO\2 SEGUNDA REVISION DE 927-150 PRELIMINARES\CPPC\C-13406-CPPC-G6-0102000008790004000000000</t>
  </si>
  <si>
    <t>C:\Users\JDMARIN\OneDrive - MINISTERIO DE VIVIENDA CIUDAD Y TERRITORIO\Documentos\Juan D\2. Base\19_Sincelejo\F_REVISION_CPPC_SINCELEJO\2 SEGUNDA REVISION DE 927-150 PRELIMINARES\CPPC\C-13407-CPPC-G6-0102000007280008900000000</t>
  </si>
  <si>
    <t>C:\Users\JDMARIN\OneDrive - MINISTERIO DE VIVIENDA CIUDAD Y TERRITORIO\Documentos\Juan D\2. Base\19_Sincelejo\F_REVISION_CPPC_SINCELEJO\2 SEGUNDA REVISION DE 927-150 PRELIMINARES\CPPC\C-13408-CPPC-G6-0102000006650014900000000</t>
  </si>
  <si>
    <t>C:\Users\JDMARIN\OneDrive - MINISTERIO DE VIVIENDA CIUDAD Y TERRITORIO\Documentos\Juan D\2. Base\19_Sincelejo\F_REVISION_CPPC_SINCELEJO\2 SEGUNDA REVISION DE 927-150 PRELIMINARES\CPPC\C-13409-CPPC-G6-0102000004430002900000000</t>
  </si>
  <si>
    <t>C:\Users\JDMARIN\OneDrive - MINISTERIO DE VIVIENDA CIUDAD Y TERRITORIO\Documentos\Juan D\2. Base\19_Sincelejo\F_REVISION_CPPC_SINCELEJO\2 SEGUNDA REVISION DE 927-150 PRELIMINARES\CPPC\C-13420-CPPC-G6-0102000013350002000000000</t>
  </si>
  <si>
    <t>C:\Users\JDMARIN\OneDrive - MINISTERIO DE VIVIENDA CIUDAD Y TERRITORIO\Documentos\Juan D\2. Base\19_Sincelejo\F_REVISION_CPPC_SINCELEJO\2 SEGUNDA REVISION DE 927-150 PRELIMINARES\CPPC\C-13421-CPPC-G6-0102000013280004000000000</t>
  </si>
  <si>
    <t>C:\Users\JDMARIN\OneDrive - MINISTERIO DE VIVIENDA CIUDAD Y TERRITORIO\Documentos\Juan D\2. Base\19_Sincelejo\F_REVISION_CPPC_SINCELEJO\2 SEGUNDA REVISION DE 927-150 PRELIMINARES\CPPC\C-13422-CPPC-G6-0102000004580016000000000</t>
  </si>
  <si>
    <t>C:\Users\JDMARIN\OneDrive - MINISTERIO DE VIVIENDA CIUDAD Y TERRITORIO\Documentos\Juan D\2. Base\19_Sincelejo\F_REVISION_CPPC_SINCELEJO\2 SEGUNDA REVISION DE 927-150 PRELIMINARES\CPPC\C-13423-CPPC-G6-0102000004580011000000000</t>
  </si>
  <si>
    <t>C:\Users\JDMARIN\OneDrive - MINISTERIO DE VIVIENDA CIUDAD Y TERRITORIO\Documentos\Juan D\2. Base\19_Sincelejo\F_REVISION_CPPC_SINCELEJO\2 SEGUNDA REVISION DE 927-150 PRELIMINARES\CPPC\C-13424-CPPC-G6-0101000002790017000000000</t>
  </si>
  <si>
    <t>C:\Users\JDMARIN\OneDrive - MINISTERIO DE VIVIENDA CIUDAD Y TERRITORIO\Documentos\Juan D\2. Base\19_Sincelejo\F_REVISION_CPPC_SINCELEJO\2 SEGUNDA REVISION DE 927-150 PRELIMINARES\CPPC\C-13425-CPPC-G6-0101000002790008000000000</t>
  </si>
  <si>
    <t>C:\Users\JDMARIN\OneDrive - MINISTERIO DE VIVIENDA CIUDAD Y TERRITORIO\Documentos\Juan D\2. Base\19_Sincelejo\F_REVISION_CPPC_SINCELEJO\2 SEGUNDA REVISION DE 927-150 PRELIMINARES\CPPC\C-13434-CPPC-G6-0102000013310002000000000</t>
  </si>
  <si>
    <t>C:\Users\JDMARIN\OneDrive - MINISTERIO DE VIVIENDA CIUDAD Y TERRITORIO\Documentos\Juan D\2. Base\19_Sincelejo\F_REVISION_CPPC_SINCELEJO\2 SEGUNDA REVISION DE 927-150 PRELIMINARES\CPPC\C-13435-CPPC-G6-0102000013310005000000000</t>
  </si>
  <si>
    <t>C:\Users\JDMARIN\OneDrive - MINISTERIO DE VIVIENDA CIUDAD Y TERRITORIO\Documentos\Juan D\2. Base\19_Sincelejo\F_REVISION_CPPC_SINCELEJO\2 SEGUNDA REVISION DE 927-150 PRELIMINARES\CPPC\C-13437-CPPC-G6-0102000013330008000000000</t>
  </si>
  <si>
    <t>C:\Users\JDMARIN\OneDrive - MINISTERIO DE VIVIENDA CIUDAD Y TERRITORIO\Documentos\Juan D\2. Base\19_Sincelejo\F_REVISION_CPPC_SINCELEJO\2 SEGUNDA REVISION DE 927-150 PRELIMINARES\CPPC\C-13438-CPPC-G6-0102000013330012000000000</t>
  </si>
  <si>
    <t>C:\Users\JDMARIN\OneDrive - MINISTERIO DE VIVIENDA CIUDAD Y TERRITORIO\Documentos\Juan D\2. Base\19_Sincelejo\F_REVISION_CPPC_SINCELEJO\2 SEGUNDA REVISION DE 927-150 PRELIMINARES\CPPC\C-13458-CPPC-G6-0102000013340015000000000</t>
  </si>
  <si>
    <t>C:\Users\JDMARIN\OneDrive - MINISTERIO DE VIVIENDA CIUDAD Y TERRITORIO\Documentos\Juan D\2. Base\19_Sincelejo\F_REVISION_CPPC_SINCELEJO\2 SEGUNDA REVISION DE 927-150 PRELIMINARES\CPPC\C-13504-CPPC-G6-0102000006800006000000000</t>
  </si>
  <si>
    <t>C:\Users\JDMARIN\OneDrive - MINISTERIO DE VIVIENDA CIUDAD Y TERRITORIO\Documentos\Juan D\2. Base\19_Sincelejo\F_REVISION_CPPC_SINCELEJO\2 SEGUNDA REVISION DE 927-150 PRELIMINARES\CPPC\C-13506-CPPC-G6-0102000008850009000000000</t>
  </si>
  <si>
    <t>C:\Users\JDMARIN\OneDrive - MINISTERIO DE VIVIENDA CIUDAD Y TERRITORIO\Documentos\Juan D\2. Base\19_Sincelejo\F_REVISION_CPPC_SINCELEJO\2 SEGUNDA REVISION DE 927-150 PRELIMINARES\CPPC\C-13508-CPPC-G6-0102000008870013000000000</t>
  </si>
  <si>
    <t>C:\Users\JDMARIN\OneDrive - MINISTERIO DE VIVIENDA CIUDAD Y TERRITORIO\Documentos\Juan D\2. Base\19_Sincelejo\F_REVISION_CPPC_SINCELEJO\2 SEGUNDA REVISION DE 927-150 PRELIMINARES\CPPC\C-13509-CPPC-G6-0102000008890023000000000</t>
  </si>
  <si>
    <t>C:\Users\JDMARIN\OneDrive - MINISTERIO DE VIVIENDA CIUDAD Y TERRITORIO\Documentos\Juan D\2. Base\19_Sincelejo\F_REVISION_CPPC_SINCELEJO\2 SEGUNDA REVISION DE 927-150 PRELIMINARES\CPPC\C-13510-CPPC-G6-0102000008910014000000000</t>
  </si>
  <si>
    <t>C:\Users\JDMARIN\OneDrive - MINISTERIO DE VIVIENDA CIUDAD Y TERRITORIO\Documentos\Juan D\2. Base\19_Sincelejo\F_REVISION_CPPC_SINCELEJO\2 SEGUNDA REVISION DE 927-150 PRELIMINARES\CPPC\C-13511-CPPC-G6-0102000013260017000000000</t>
  </si>
  <si>
    <t>C:\Users\JDMARIN\OneDrive - MINISTERIO DE VIVIENDA CIUDAD Y TERRITORIO\Documentos\Juan D\2. Base\19_Sincelejo\F_REVISION_CPPC_SINCELEJO\2 SEGUNDA REVISION DE 927-150 PRELIMINARES\CPPC\C-13512-CPPC-G6-0102000013320010000000000</t>
  </si>
  <si>
    <t>C:\Users\JDMARIN\OneDrive - MINISTERIO DE VIVIENDA CIUDAD Y TERRITORIO\Documentos\Juan D\2. Base\19_Sincelejo\F_REVISION_CPPC_SINCELEJO\2 SEGUNDA REVISION DE 927-150 PRELIMINARES\CPPC\C-13513-CPPC-G6-0102000013450003000000000</t>
  </si>
  <si>
    <t>C:\Users\JDMARIN\OneDrive - MINISTERIO DE VIVIENDA CIUDAD Y TERRITORIO\Documentos\Juan D\2. Base\19_Sincelejo\F_REVISION_CPPC_SINCELEJO\2 SEGUNDA REVISION DE 927-150 PRELIMINARES\CPPC\C-13554-CPPC-G6-0102000006790017000000000</t>
  </si>
  <si>
    <t>C:\Users\JDMARIN\OneDrive - MINISTERIO DE VIVIENDA CIUDAD Y TERRITORIO\Documentos\Juan D\2. Base\19_Sincelejo\F_REVISION_CPPC_SINCELEJO\2 SEGUNDA REVISION DE 927-150 PRELIMINARES\CPPC\C-13559-CPPC-G6-0101000010320014000000000</t>
  </si>
  <si>
    <t>C:\Users\JDMARIN\OneDrive - MINISTERIO DE VIVIENDA CIUDAD Y TERRITORIO\Documentos\Juan D\2. Base\19_Sincelejo\F_REVISION_CPPC_SINCELEJO\2 SEGUNDA REVISION DE 927-150 PRELIMINARES\CPPC\C-13560-CPPC-G6-0101000010340008000000000</t>
  </si>
  <si>
    <t>C:\Users\JDMARIN\OneDrive - MINISTERIO DE VIVIENDA CIUDAD Y TERRITORIO\Documentos\Juan D\2. Base\19_Sincelejo\F_REVISION_CPPC_SINCELEJO\2 SEGUNDA REVISION DE 927-150 PRELIMINARES\CPPC\C-13561-CPPC-G6-0101000010320008000000000</t>
  </si>
  <si>
    <t>C:\Users\JDMARIN\OneDrive - MINISTERIO DE VIVIENDA CIUDAD Y TERRITORIO\Documentos\Juan D\2. Base\19_Sincelejo\F_REVISION_CPPC_SINCELEJO\2 SEGUNDA REVISION DE 927-150 PRELIMINARES\CPPC\C-13562-CPPC-G6-0101000010320015000000000</t>
  </si>
  <si>
    <t>C:\Users\JDMARIN\OneDrive - MINISTERIO DE VIVIENDA CIUDAD Y TERRITORIO\Documentos\Juan D\2. Base\19_Sincelejo\F_REVISION_CPPC_SINCELEJO\2 SEGUNDA REVISION DE 927-150 PRELIMINARES\CPPC\C-13563-CPPC-G6-0101000010310002000000000</t>
  </si>
  <si>
    <t>C:\Users\JDMARIN\OneDrive - MINISTERIO DE VIVIENDA CIUDAD Y TERRITORIO\Documentos\Juan D\2. Base\19_Sincelejo\F_REVISION_CPPC_SINCELEJO\2 SEGUNDA REVISION DE 927-150 PRELIMINARES\CPPC\C-13565-CPPC-G6-0101000010320016000000000</t>
  </si>
  <si>
    <t>C:\Users\JDMARIN\OneDrive - MINISTERIO DE VIVIENDA CIUDAD Y TERRITORIO\Documentos\Juan D\2. Base\19_Sincelejo\F_REVISION_CPPC_SINCELEJO\2 SEGUNDA REVISION DE 927-150 PRELIMINARES\CPPC\C-13569-CPPC-G6-0101000010310003000000000</t>
  </si>
  <si>
    <t>C:\Users\JDMARIN\OneDrive - MINISTERIO DE VIVIENDA CIUDAD Y TERRITORIO\Documentos\Juan D\2. Base\19_Sincelejo\F_REVISION_CPPC_SINCELEJO\2 SEGUNDA REVISION DE 927-150 PRELIMINARES\CPPC\C-13572-CPPC-G6-0101000010340010000000000</t>
  </si>
  <si>
    <t>C:\Users\JDMARIN\OneDrive - MINISTERIO DE VIVIENDA CIUDAD Y TERRITORIO\Documentos\Juan D\2. Base\19_Sincelejo\F_REVISION_CPPC_SINCELEJO\2 SEGUNDA REVISION DE 927-150 PRELIMINARES\CPPC\C-13574-CPPC-G6-0101000010310004000000000</t>
  </si>
  <si>
    <t>C:\Users\JDMARIN\OneDrive - MINISTERIO DE VIVIENDA CIUDAD Y TERRITORIO\Documentos\Juan D\2. Base\19_Sincelejo\F_REVISION_CPPC_SINCELEJO\2 SEGUNDA REVISION DE 927-150 PRELIMINARES\CPPC\C-13575-CPPC-G6-0101000011770006000000000</t>
  </si>
  <si>
    <t>C:\Users\JDMARIN\OneDrive - MINISTERIO DE VIVIENDA CIUDAD Y TERRITORIO\Documentos\Juan D\2. Base\19_Sincelejo\F_REVISION_CPPC_SINCELEJO\2 SEGUNDA REVISION DE 927-150 PRELIMINARES\CPPC\C-13576-CPPC-G6-0101000010310005000000000</t>
  </si>
  <si>
    <t>C:\Users\JDMARIN\OneDrive - MINISTERIO DE VIVIENDA CIUDAD Y TERRITORIO\Documentos\Juan D\2. Base\19_Sincelejo\F_REVISION_CPPC_SINCELEJO\2 SEGUNDA REVISION DE 927-150 PRELIMINARES\CPPC\C-13578-CPPC-G6-0101000010310006000000000</t>
  </si>
  <si>
    <t>C:\Users\JDMARIN\OneDrive - MINISTERIO DE VIVIENDA CIUDAD Y TERRITORIO\Documentos\Juan D\2. Base\19_Sincelejo\F_REVISION_CPPC_SINCELEJO\2 SEGUNDA REVISION DE 927-150 PRELIMINARES\CPPC\C-13622-CPPC-G6-0101000010310008000000000</t>
  </si>
  <si>
    <t>C:\Users\JDMARIN\OneDrive - MINISTERIO DE VIVIENDA CIUDAD Y TERRITORIO\Documentos\Juan D\2. Base\19_Sincelejo\F_REVISION_CPPC_SINCELEJO\2 SEGUNDA REVISION DE 927-150 PRELIMINARES\CPPC\C-13623-CPPC-G6-0101000010340004000000000</t>
  </si>
  <si>
    <t>C:\Users\JDMARIN\OneDrive - MINISTERIO DE VIVIENDA CIUDAD Y TERRITORIO\Documentos\Juan D\2. Base\19_Sincelejo\F_REVISION_CPPC_SINCELEJO\2 SEGUNDA REVISION DE 927-150 PRELIMINARES\CPPC\C-13629-CPPC-G6-0101000010310009000000000</t>
  </si>
  <si>
    <t>C:\Users\JDMARIN\OneDrive - MINISTERIO DE VIVIENDA CIUDAD Y TERRITORIO\Documentos\Juan D\2. Base\19_Sincelejo\F_REVISION_CPPC_SINCELEJO\2 SEGUNDA REVISION DE 927-150 PRELIMINARES\CPPC\C-13631-CPPC-G6-0101000013620018000000000</t>
  </si>
  <si>
    <t>C:\Users\JDMARIN\OneDrive - MINISTERIO DE VIVIENDA CIUDAD Y TERRITORIO\Documentos\Juan D\2. Base\19_Sincelejo\F_REVISION_CPPC_SINCELEJO\2 SEGUNDA REVISION DE 927-150 PRELIMINARES\CPPC\C-13632-CPPC-G6-0102000024350006000000000</t>
  </si>
  <si>
    <t>C:\Users\JDMARIN\OneDrive - MINISTERIO DE VIVIENDA CIUDAD Y TERRITORIO\Documentos\Juan D\2. Base\19_Sincelejo\F_REVISION_CPPC_SINCELEJO\2 SEGUNDA REVISION DE 927-150 PRELIMINARES\CPPC\C-13633-CPPC-G6-0101000010310010000000000</t>
  </si>
  <si>
    <t>C:\Users\JDMARIN\OneDrive - MINISTERIO DE VIVIENDA CIUDAD Y TERRITORIO\Documentos\Juan D\2. Base\19_Sincelejo\F_REVISION_CPPC_SINCELEJO\2 SEGUNDA REVISION DE 927-150 PRELIMINARES\CPPC\C-13634-CPPC-G6-0101000008820036000000000</t>
  </si>
  <si>
    <t>C:\Users\JDMARIN\OneDrive - MINISTERIO DE VIVIENDA CIUDAD Y TERRITORIO\Documentos\Juan D\2. Base\19_Sincelejo\F_REVISION_CPPC_SINCELEJO\2 SEGUNDA REVISION DE 927-150 PRELIMINARES\CPPC\C-13636-CPPC-G6-0101000008820031000000000</t>
  </si>
  <si>
    <t>C:\Users\JDMARIN\OneDrive - MINISTERIO DE VIVIENDA CIUDAD Y TERRITORIO\Documentos\Juan D\2. Base\19_Sincelejo\F_REVISION_CPPC_SINCELEJO\2 SEGUNDA REVISION DE 927-150 PRELIMINARES\CPPC\C-13637-CPPC-G6-0101000010310012000000000</t>
  </si>
  <si>
    <t>C:\Users\JDMARIN\OneDrive - MINISTERIO DE VIVIENDA CIUDAD Y TERRITORIO\Documentos\Juan D\2. Base\19_Sincelejo\F_REVISION_CPPC_SINCELEJO\2 SEGUNDA REVISION DE 927-150 PRELIMINARES\CPPC\C-13642-CPPC-G6-0101000010310013000000000</t>
  </si>
  <si>
    <t>C:\Users\JDMARIN\OneDrive - MINISTERIO DE VIVIENDA CIUDAD Y TERRITORIO\Documentos\Juan D\2. Base\19_Sincelejo\F_REVISION_CPPC_SINCELEJO\2 SEGUNDA REVISION DE 927-150 PRELIMINARES\CPPC\C-13643-CPPC-G6-0101000008820030000000000</t>
  </si>
  <si>
    <t>C:\Users\JDMARIN\OneDrive - MINISTERIO DE VIVIENDA CIUDAD Y TERRITORIO\Documentos\Juan D\2. Base\19_Sincelejo\F_REVISION_CPPC_SINCELEJO\2 SEGUNDA REVISION DE 927-150 PRELIMINARES\CPPC\C-13645-CPPC-G6-0101000008820029000000000</t>
  </si>
  <si>
    <t>C:\Users\JDMARIN\OneDrive - MINISTERIO DE VIVIENDA CIUDAD Y TERRITORIO\Documentos\Juan D\2. Base\19_Sincelejo\F_REVISION_CPPC_SINCELEJO\2 SEGUNDA REVISION DE 927-150 PRELIMINARES\CPPC\C-13648-CPPC-G6-0101000008820048000000000</t>
  </si>
  <si>
    <t>C:\Users\JDMARIN\OneDrive - MINISTERIO DE VIVIENDA CIUDAD Y TERRITORIO\Documentos\Juan D\2. Base\19_Sincelejo\F_REVISION_CPPC_SINCELEJO\2 SEGUNDA REVISION DE 927-150 PRELIMINARES\CPPC\C-13650-CPPC-G6-0101000010310014000000000</t>
  </si>
  <si>
    <t>C:\Users\JDMARIN\OneDrive - MINISTERIO DE VIVIENDA CIUDAD Y TERRITORIO\Documentos\Juan D\2. Base\19_Sincelejo\F_REVISION_CPPC_SINCELEJO\2 SEGUNDA REVISION DE 927-150 PRELIMINARES\CPPC\C-13651-CPPC-G6-0101000008820047000000000</t>
  </si>
  <si>
    <t>C:\Users\JDMARIN\OneDrive - MINISTERIO DE VIVIENDA CIUDAD Y TERRITORIO\Documentos\Juan D\2. Base\19_Sincelejo\F_REVISION_CPPC_SINCELEJO\2 SEGUNDA REVISION DE 927-150 PRELIMINARES\CPPC\C-13653-CPPC-G6-0101000010310015000000000</t>
  </si>
  <si>
    <t>C:\Users\JDMARIN\OneDrive - MINISTERIO DE VIVIENDA CIUDAD Y TERRITORIO\Documentos\Juan D\2. Base\19_Sincelejo\F_REVISION_CPPC_SINCELEJO\2 SEGUNDA REVISION DE 927-150 PRELIMINARES\CPPC\C-13655-CPPC-G6-0101000010310016000000000</t>
  </si>
  <si>
    <t>C:\Users\JDMARIN\OneDrive - MINISTERIO DE VIVIENDA CIUDAD Y TERRITORIO\Documentos\Juan D\2. Base\19_Sincelejo\F_REVISION_CPPC_SINCELEJO\2 SEGUNDA REVISION DE 927-150 PRELIMINARES\CPPC\C-13657-CPPC-G6-0101000010310017000000000</t>
  </si>
  <si>
    <t>C:\Users\JDMARIN\OneDrive - MINISTERIO DE VIVIENDA CIUDAD Y TERRITORIO\Documentos\Juan D\2. Base\19_Sincelejo\F_REVISION_CPPC_SINCELEJO\2 SEGUNDA REVISION DE 927-150 PRELIMINARES\CPPC\C-13658-CPPC-G6-0101000010310018000000000</t>
  </si>
  <si>
    <t>C:\Users\JDMARIN\OneDrive - MINISTERIO DE VIVIENDA CIUDAD Y TERRITORIO\Documentos\Juan D\2. Base\19_Sincelejo\F_REVISION_CPPC_SINCELEJO\2 SEGUNDA REVISION DE 927-150 PRELIMINARES\CPPC\C-13660-CPPC-G6-0101000010310019000000000</t>
  </si>
  <si>
    <t>C:\Users\JDMARIN\OneDrive - MINISTERIO DE VIVIENDA CIUDAD Y TERRITORIO\Documentos\Juan D\2. Base\19_Sincelejo\F_REVISION_CPPC_SINCELEJO\2 SEGUNDA REVISION DE 927-150 PRELIMINARES\CPPC\C-13661-CPPC-G6-0101000010310021000000000</t>
  </si>
  <si>
    <t>C:\Users\JDMARIN\OneDrive - MINISTERIO DE VIVIENDA CIUDAD Y TERRITORIO\Documentos\Juan D\2. Base\19_Sincelejo\F_REVISION_CPPC_SINCELEJO\2 SEGUNDA REVISION DE 927-150 PRELIMINARES\CPPC\C-13665-CPPC-G6-0101000013620028000000000</t>
  </si>
  <si>
    <t>C:\Users\JDMARIN\OneDrive - MINISTERIO DE VIVIENDA CIUDAD Y TERRITORIO\Documentos\Juan D\2. Base\19_Sincelejo\F_REVISION_CPPC_SINCELEJO\2 SEGUNDA REVISION DE 927-150 PRELIMINARES\CPPC\C-13668-CPPC-G6-0101000013620027000000000</t>
  </si>
  <si>
    <t>C:\Users\JDMARIN\OneDrive - MINISTERIO DE VIVIENDA CIUDAD Y TERRITORIO\Documentos\Juan D\2. Base\19_Sincelejo\F_REVISION_CPPC_SINCELEJO\2 SEGUNDA REVISION DE 927-150 PRELIMINARES\CPPC\C-13670-CPPC-G6-0101000013620026000000000</t>
  </si>
  <si>
    <t>C:\Users\JDMARIN\OneDrive - MINISTERIO DE VIVIENDA CIUDAD Y TERRITORIO\Documentos\Juan D\2. Base\19_Sincelejo\F_REVISION_CPPC_SINCELEJO\2 SEGUNDA REVISION DE 927-150 PRELIMINARES\CPPC\C-13671-CPPC-G6-0101000013620025000000000</t>
  </si>
  <si>
    <t>C:\Users\JDMARIN\OneDrive - MINISTERIO DE VIVIENDA CIUDAD Y TERRITORIO\Documentos\Juan D\2. Base\19_Sincelejo\F_REVISION_CPPC_SINCELEJO\2 SEGUNDA REVISION DE 927-150 PRELIMINARES\CPPC\C-13673-CPPC-G6-0101000013620024000000000</t>
  </si>
  <si>
    <t>C:\Users\JDMARIN\OneDrive - MINISTERIO DE VIVIENDA CIUDAD Y TERRITORIO\Documentos\Juan D\2. Base\19_Sincelejo\F_REVISION_CPPC_SINCELEJO\2 SEGUNDA REVISION DE 927-150 PRELIMINARES\CPPC\C-13676-CPPC-G6-0101000013620023000000000</t>
  </si>
  <si>
    <t>C:\Users\JDMARIN\OneDrive - MINISTERIO DE VIVIENDA CIUDAD Y TERRITORIO\Documentos\Juan D\2. Base\19_Sincelejo\F_REVISION_CPPC_SINCELEJO\2 SEGUNDA REVISION DE 927-150 PRELIMINARES\CPPC\C-13677-CPPC-G6-0101000013620022000000000</t>
  </si>
  <si>
    <t>C:\Users\JDMARIN\OneDrive - MINISTERIO DE VIVIENDA CIUDAD Y TERRITORIO\Documentos\Juan D\2. Base\19_Sincelejo\F_REVISION_CPPC_SINCELEJO\2 SEGUNDA REVISION DE 927-150 PRELIMINARES\CPPC\C-13678-CPPC-G6-0101000013620021000000000</t>
  </si>
  <si>
    <t>C:\Users\JDMARIN\OneDrive - MINISTERIO DE VIVIENDA CIUDAD Y TERRITORIO\Documentos\Juan D\2. Base\19_Sincelejo\F_REVISION_CPPC_SINCELEJO\2 SEGUNDA REVISION DE 927-150 PRELIMINARES\CPPC\C-13680-CPPC-G6-0101000013620020000000000</t>
  </si>
  <si>
    <t>C:\Users\JDMARIN\OneDrive - MINISTERIO DE VIVIENDA CIUDAD Y TERRITORIO\Documentos\Juan D\2. Base\19_Sincelejo\F_REVISION_CPPC_SINCELEJO\2 SEGUNDA REVISION DE 927-150 PRELIMINARES\CPPC\C-13681-CPPC-G6-0101000013620019000000000</t>
  </si>
  <si>
    <t>C:\Users\JDMARIN\OneDrive - MINISTERIO DE VIVIENDA CIUDAD Y TERRITORIO\Documentos\Juan D\2. Base\19_Sincelejo\F_REVISION_CPPC_SINCELEJO\2 SEGUNDA REVISION DE 927-150 PRELIMINARES\CPPC\C-13683-CPPC-G6-0101000008820037000000000</t>
  </si>
  <si>
    <t>C:\Users\JDMARIN\OneDrive - MINISTERIO DE VIVIENDA CIUDAD Y TERRITORIO\Documentos\Juan D\2. Base\19_Sincelejo\F_REVISION_CPPC_SINCELEJO\2 SEGUNDA REVISION DE 927-150 PRELIMINARES\CPPC\C-13684-CPPC-G6-0101000008820044000000000</t>
  </si>
  <si>
    <t>C:\Users\JDMARIN\OneDrive - MINISTERIO DE VIVIENDA CIUDAD Y TERRITORIO\Documentos\Juan D\2. Base\19_Sincelejo\F_REVISION_CPPC_SINCELEJO\2 SEGUNDA REVISION DE 927-150 PRELIMINARES\CPPC\C-13685-CPPC-G6-0101000008820045000000000</t>
  </si>
  <si>
    <t>C:\Users\JDMARIN\OneDrive - MINISTERIO DE VIVIENDA CIUDAD Y TERRITORIO\Documentos\Juan D\2. Base\19_Sincelejo\F_REVISION_CPPC_SINCELEJO\2 SEGUNDA REVISION DE 927-150 PRELIMINARES\CPPC\C-13686-CPPC-G6-0101000008820046000000000</t>
  </si>
  <si>
    <t>C:\Users\JDMARIN\OneDrive - MINISTERIO DE VIVIENDA CIUDAD Y TERRITORIO\Documentos\Juan D\2. Base\19_Sincelejo\F_REVISION_CPPC_SINCELEJO\2 SEGUNDA REVISION DE 927-150 PRELIMINARES\CPPC\C-13695-CPPC-G6-0102000024360011000000000</t>
  </si>
  <si>
    <t>C:\Users\JDMARIN\OneDrive - MINISTERIO DE VIVIENDA CIUDAD Y TERRITORIO\Documentos\Juan D\2. Base\19_Sincelejo\F_REVISION_CPPC_SINCELEJO\2 SEGUNDA REVISION DE 927-150 PRELIMINARES\CPPC\C-13758-CPPC-G6-0102000024630001000000000</t>
  </si>
  <si>
    <t>C:\Users\JDMARIN\OneDrive - MINISTERIO DE VIVIENDA CIUDAD Y TERRITORIO\Documentos\Juan D\2. Base\19_Sincelejo\F_REVISION_CPPC_SINCELEJO\2 SEGUNDA REVISION DE 927-150 PRELIMINARES\CPPC\C-13762-CPPC-G6-0101000010310001000000000</t>
  </si>
  <si>
    <t>C:\Users\JDMARIN\OneDrive - MINISTERIO DE VIVIENDA CIUDAD Y TERRITORIO\Documentos\Juan D\2. Base\19_Sincelejo\F_REVISION_CPPC_SINCELEJO\2 SEGUNDA REVISION DE 927-150 PRELIMINARES\CPPC\C-13765-CPPC-G6-0101000010310007000000000</t>
  </si>
  <si>
    <t>C:\Users\JDMARIN\OneDrive - MINISTERIO DE VIVIENDA CIUDAD Y TERRITORIO\Documentos\Juan D\2. Base\19_Sincelejo\F_REVISION_CPPC_SINCELEJO\2 SEGUNDA REVISION DE 927-150 PRELIMINARES\CPPC\C-13767-CPPC-G6-0101000010310011000000000</t>
  </si>
  <si>
    <t>C:\Users\JDMARIN\OneDrive - MINISTERIO DE VIVIENDA CIUDAD Y TERRITORIO\Documentos\Juan D\2. Base\19_Sincelejo\F_REVISION_CPPC_SINCELEJO\2 SEGUNDA REVISION DE 927-150 PRELIMINARES\CPPC\C-13771-CPPC-G6-0101000010310020000000000</t>
  </si>
  <si>
    <t>C:\Users\JDMARIN\OneDrive - MINISTERIO DE VIVIENDA CIUDAD Y TERRITORIO\Documentos\Juan D\2. Base\19_Sincelejo\F_REVISION_CPPC_SINCELEJO\2 SEGUNDA REVISION DE 927-150 PRELIMINARES\CPPC\C-13772-CPPC-G6-0101000010340016000000000</t>
  </si>
  <si>
    <t>C:\Users\JDMARIN\OneDrive - MINISTERIO DE VIVIENDA CIUDAD Y TERRITORIO\Documentos\Juan D\2. Base\19_Sincelejo\F_REVISION_CPPC_SINCELEJO\2 SEGUNDA REVISION DE 927-150 PRELIMINARES\CPPC\C-13775-CPPC-G6-0101000010320010000000000</t>
  </si>
  <si>
    <t>C:\Users\JDMARIN\OneDrive - MINISTERIO DE VIVIENDA CIUDAD Y TERRITORIO\Documentos\Juan D\2. Base\19_Sincelejo\F_REVISION_CPPC_SINCELEJO\2 SEGUNDA REVISION DE 927-150 PRELIMINARES\CPPC\C-13776-CPPC-G6-0101000011770011000000000</t>
  </si>
  <si>
    <t>C:\Users\JDMARIN\OneDrive - MINISTERIO DE VIVIENDA CIUDAD Y TERRITORIO\Documentos\Juan D\2. Base\19_Sincelejo\F_REVISION_CPPC_SINCELEJO\2 SEGUNDA REVISION DE 927-150 PRELIMINARES\CPPC\C-13778-CPPC-G6-0102000024630004000000000</t>
  </si>
  <si>
    <t>C:\Users\JDMARIN\OneDrive - MINISTERIO DE VIVIENDA CIUDAD Y TERRITORIO\Documentos\Juan D\2. Base\19_Sincelejo\F_REVISION_CPPC_SINCELEJO\2 SEGUNDA REVISION DE 927-150 PRELIMINARES\CPPC\C-13781-CPPC-G6-0102000024630007000000000</t>
  </si>
  <si>
    <t>C:\Users\JDMARIN\OneDrive - MINISTERIO DE VIVIENDA CIUDAD Y TERRITORIO\Documentos\Juan D\2. Base\19_Sincelejo\F_REVISION_CPPC_SINCELEJO\2 SEGUNDA REVISION DE 927-150 PRELIMINARES\CPPC\C-13782-CPPC-G6-0102000024630008000000000</t>
  </si>
  <si>
    <t>C:\Users\JDMARIN\OneDrive - MINISTERIO DE VIVIENDA CIUDAD Y TERRITORIO\Documentos\Juan D\2. Base\19_Sincelejo\F_REVISION_CPPC_SINCELEJO\2 SEGUNDA REVISION DE 927-150 PRELIMINARES\CPPC\C-13810-CPPC-G6-0102000024380011000000000</t>
  </si>
  <si>
    <t>C:\Users\JDMARIN\OneDrive - MINISTERIO DE VIVIENDA CIUDAD Y TERRITORIO\Documentos\Juan D\2. Base\19_Sincelejo\F_REVISION_CPPC_SINCELEJO\2 SEGUNDA REVISION DE 927-150 PRELIMINARES\CPPC\C-13828-CPPC-G6-0102000024380022000000000</t>
  </si>
  <si>
    <t>C:\Users\JDMARIN\OneDrive - MINISTERIO DE VIVIENDA CIUDAD Y TERRITORIO\Documentos\Juan D\2. Base\19_Sincelejo\F_REVISION_CPPC_SINCELEJO\2 SEGUNDA REVISION DE 927-150 PRELIMINARES\CPPC\C-13886-CPPC-G6-0102000024700003000000000</t>
  </si>
  <si>
    <t>C:\Users\JDMARIN\OneDrive - MINISTERIO DE VIVIENDA CIUDAD Y TERRITORIO\Documentos\Juan D\2. Base\19_Sincelejo\F_REVISION_CPPC_SINCELEJO\2 SEGUNDA REVISION DE 927-150 PRELIMINARES\CPPC\C-13901-CPPC-G6-0102000024410003000000000</t>
  </si>
  <si>
    <t>C:\Users\JDMARIN\OneDrive - MINISTERIO DE VIVIENDA CIUDAD Y TERRITORIO\Documentos\Juan D\2. Base\19_Sincelejo\F_REVISION_CPPC_SINCELEJO\2 SEGUNDA REVISION DE 927-150 PRELIMINARES\CPPC\C-13902-CPPC-G6-0102000024410004000000000</t>
  </si>
  <si>
    <t>C:\Users\JDMARIN\OneDrive - MINISTERIO DE VIVIENDA CIUDAD Y TERRITORIO\Documentos\Juan D\2. Base\19_Sincelejo\F_REVISION_CPPC_SINCELEJO\2 SEGUNDA REVISION DE 927-150 PRELIMINARES\CPPC\C-13970-CPPC-G6-0102000024450007000000000</t>
  </si>
  <si>
    <t>C:\Users\JDMARIN\OneDrive - MINISTERIO DE VIVIENDA CIUDAD Y TERRITORIO\Documentos\Juan D\2. Base\19_Sincelejo\F_REVISION_CPPC_SINCELEJO\2 SEGUNDA REVISION DE 927-150 PRELIMINARES\CPPC\C-13999-CPPC-G6-0102000024450011000000000</t>
  </si>
  <si>
    <t>C:\Users\JDMARIN\OneDrive - MINISTERIO DE VIVIENDA CIUDAD Y TERRITORIO\Documentos\Juan D\2. Base\19_Sincelejo\F_REVISION_CPPC_SINCELEJO\2 SEGUNDA REVISION DE 927-150 PRELIMINARES\CPPC\C-14008-CPPC-G6-0102000024450018000000000</t>
  </si>
  <si>
    <t>C:\Users\JDMARIN\OneDrive - MINISTERIO DE VIVIENDA CIUDAD Y TERRITORIO\Documentos\Juan D\2. Base\19_Sincelejo\F_REVISION_CPPC_SINCELEJO\2 SEGUNDA REVISION DE 927-150 PRELIMINARES\CPPC\C-14012-CPPC-G6-0102000024460008000000000</t>
  </si>
  <si>
    <t>C:\Users\JDMARIN\OneDrive - MINISTERIO DE VIVIENDA CIUDAD Y TERRITORIO\Documentos\Juan D\2. Base\19_Sincelejo\F_REVISION_CPPC_SINCELEJO\2 SEGUNDA REVISION DE 927-150 PRELIMINARES\CPPC\C-14014-CPPC-G6-0102000024460014000000000</t>
  </si>
  <si>
    <t>C:\Users\JDMARIN\OneDrive - MINISTERIO DE VIVIENDA CIUDAD Y TERRITORIO\Documentos\Juan D\2. Base\19_Sincelejo\F_REVISION_CPPC_SINCELEJO\2 SEGUNDA REVISION DE 927-150 PRELIMINARES\CPPC\C-14037-CPPC-G6-0102000024720005000000000</t>
  </si>
  <si>
    <t>C:\Users\JDMARIN\OneDrive - MINISTERIO DE VIVIENDA CIUDAD Y TERRITORIO\Documentos\Juan D\2. Base\19_Sincelejo\F_REVISION_CPPC_SINCELEJO\2 SEGUNDA REVISION DE 927-150 PRELIMINARES\CPPC\C-14057-CPPC-G6-0102000024480004000000000</t>
  </si>
  <si>
    <t>C:\Users\JDMARIN\OneDrive - MINISTERIO DE VIVIENDA CIUDAD Y TERRITORIO\Documentos\Juan D\2. Base\19_Sincelejo\F_REVISION_CPPC_SINCELEJO\2 SEGUNDA REVISION DE 927-150 PRELIMINARES\CPPC\C-14059-CPPC-G6-0102000024480011000000000</t>
  </si>
  <si>
    <t>C:\Users\JDMARIN\OneDrive - MINISTERIO DE VIVIENDA CIUDAD Y TERRITORIO\Documentos\Juan D\2. Base\19_Sincelejo\F_REVISION_CPPC_SINCELEJO\2 SEGUNDA REVISION DE 927-150 PRELIMINARES\CPPC\C-14065-CPPC-G6-0102000024780036000000000</t>
  </si>
  <si>
    <t>C:\Users\JDMARIN\OneDrive - MINISTERIO DE VIVIENDA CIUDAD Y TERRITORIO\Documentos\Juan D\2. Base\19_Sincelejo\F_REVISION_CPPC_SINCELEJO\2 SEGUNDA REVISION DE 927-150 PRELIMINARES\CPPC\C-14066-CPPC-G6-0102000024170007000000000</t>
  </si>
  <si>
    <t>C:\Users\JDMARIN\OneDrive - MINISTERIO DE VIVIENDA CIUDAD Y TERRITORIO\Documentos\Juan D\2. Base\19_Sincelejo\F_REVISION_CPPC_SINCELEJO\2 SEGUNDA REVISION DE 927-150 PRELIMINARES\CPPC\C-14067-CPPC-G6-0102000024780034000000000</t>
  </si>
  <si>
    <t>C:\Users\JDMARIN\OneDrive - MINISTERIO DE VIVIENDA CIUDAD Y TERRITORIO\Documentos\Juan D\2. Base\19_Sincelejo\F_REVISION_CPPC_SINCELEJO\2 SEGUNDA REVISION DE 927-150 PRELIMINARES\CPPC\C-14068-CPPC-G6-0102000024170022000000000</t>
  </si>
  <si>
    <t>C:\Users\JDMARIN\OneDrive - MINISTERIO DE VIVIENDA CIUDAD Y TERRITORIO\Documentos\Juan D\2. Base\19_Sincelejo\F_REVISION_CPPC_SINCELEJO\2 SEGUNDA REVISION DE 927-150 PRELIMINARES\CPPC\C-14069-CPPC-G6-0102000024170023000000000</t>
  </si>
  <si>
    <t>C:\Users\JDMARIN\OneDrive - MINISTERIO DE VIVIENDA CIUDAD Y TERRITORIO\Documentos\Juan D\2. Base\19_Sincelejo\F_REVISION_CPPC_SINCELEJO\2 SEGUNDA REVISION DE 927-150 PRELIMINARES\CPPC\C-14071-CPPC-G6-0102000024780004000000000</t>
  </si>
  <si>
    <t>C:\Users\JDMARIN\OneDrive - MINISTERIO DE VIVIENDA CIUDAD Y TERRITORIO\Documentos\Juan D\2. Base\19_Sincelejo\F_REVISION_CPPC_SINCELEJO\2 SEGUNDA REVISION DE 927-150 PRELIMINARES\CPPC\C-14072-CPPC-G6-0102000024170024000000000</t>
  </si>
  <si>
    <t>C:\Users\JDMARIN\OneDrive - MINISTERIO DE VIVIENDA CIUDAD Y TERRITORIO\Documentos\Juan D\2. Base\19_Sincelejo\F_REVISION_CPPC_SINCELEJO\2 SEGUNDA REVISION DE 927-150 PRELIMINARES\CPPC\C-14073-CPPC-G6-0102000024760009000000000</t>
  </si>
  <si>
    <t>C:\Users\JDMARIN\OneDrive - MINISTERIO DE VIVIENDA CIUDAD Y TERRITORIO\Documentos\Juan D\2. Base\19_Sincelejo\F_REVISION_CPPC_SINCELEJO\2 SEGUNDA REVISION DE 927-150 PRELIMINARES\CPPC\C-14074-CPPC-G6-0102000024170028000000000</t>
  </si>
  <si>
    <t>C:\Users\JDMARIN\OneDrive - MINISTERIO DE VIVIENDA CIUDAD Y TERRITORIO\Documentos\Juan D\2. Base\19_Sincelejo\F_REVISION_CPPC_SINCELEJO\2 SEGUNDA REVISION DE 927-150 PRELIMINARES\CPPC\C-14075-CPPC-G6-0102000024760006000000000</t>
  </si>
  <si>
    <t>C:\Users\JDMARIN\OneDrive - MINISTERIO DE VIVIENDA CIUDAD Y TERRITORIO\Documentos\Juan D\2. Base\19_Sincelejo\F_REVISION_CPPC_SINCELEJO\2 SEGUNDA REVISION DE 927-150 PRELIMINARES\CPPC\C-14076-CPPC-G6-0102000024170029000000000</t>
  </si>
  <si>
    <t>C:\Users\JDMARIN\OneDrive - MINISTERIO DE VIVIENDA CIUDAD Y TERRITORIO\Documentos\Juan D\2. Base\19_Sincelejo\F_REVISION_CPPC_SINCELEJO\2 SEGUNDA REVISION DE 927-150 PRELIMINARES\CPPC\C-14077-CPPC-G6-0102000024740010000000000</t>
  </si>
  <si>
    <t>C:\Users\JDMARIN\OneDrive - MINISTERIO DE VIVIENDA CIUDAD Y TERRITORIO\Documentos\Juan D\2. Base\19_Sincelejo\F_REVISION_CPPC_SINCELEJO\2 SEGUNDA REVISION DE 927-150 PRELIMINARES\CPPC\C-14078-CPPC-G6-0102000024170031000000000</t>
  </si>
  <si>
    <t>C:\Users\JDMARIN\OneDrive - MINISTERIO DE VIVIENDA CIUDAD Y TERRITORIO\Documentos\Juan D\2. Base\19_Sincelejo\F_REVISION_CPPC_SINCELEJO\2 SEGUNDA REVISION DE 927-150 PRELIMINARES\CPPC\C-14080-CPPC-G6-0102000024180013000000000</t>
  </si>
  <si>
    <t>C:\Users\JDMARIN\OneDrive - MINISTERIO DE VIVIENDA CIUDAD Y TERRITORIO\Documentos\Juan D\2. Base\19_Sincelejo\F_REVISION_CPPC_SINCELEJO\2 SEGUNDA REVISION DE 927-150 PRELIMINARES\CPPC\C-14081-CPPC-G6-0102000024570004000000000</t>
  </si>
  <si>
    <t>C:\Users\JDMARIN\OneDrive - MINISTERIO DE VIVIENDA CIUDAD Y TERRITORIO\Documentos\Juan D\2. Base\19_Sincelejo\F_REVISION_CPPC_SINCELEJO\2 SEGUNDA REVISION DE 927-150 PRELIMINARES\CPPC\C-14082-CPPC-G6-0102000024200004000000000</t>
  </si>
  <si>
    <t>C:\Users\JDMARIN\OneDrive - MINISTERIO DE VIVIENDA CIUDAD Y TERRITORIO\Documentos\Juan D\2. Base\19_Sincelejo\F_REVISION_CPPC_SINCELEJO\2 SEGUNDA REVISION DE 927-150 PRELIMINARES\CPPC\C-14102-CPPC-G6-0102000024570002000000000</t>
  </si>
  <si>
    <t>C:\Users\JDMARIN\OneDrive - MINISTERIO DE VIVIENDA CIUDAD Y TERRITORIO\Documentos\Juan D\2. Base\19_Sincelejo\F_REVISION_CPPC_SINCELEJO\2 SEGUNDA REVISION DE 927-150 PRELIMINARES\CPPC\C-14103-CPPC-G6-0102000024560004000000000</t>
  </si>
  <si>
    <t>C:\Users\JDMARIN\OneDrive - MINISTERIO DE VIVIENDA CIUDAD Y TERRITORIO\Documentos\Juan D\2. Base\19_Sincelejo\F_REVISION_CPPC_SINCELEJO\2 SEGUNDA REVISION DE 927-150 PRELIMINARES\CPPC\C-14105-CPPC-G6-0102000024530016000000000</t>
  </si>
  <si>
    <t>C:\Users\JDMARIN\OneDrive - MINISTERIO DE VIVIENDA CIUDAD Y TERRITORIO\Documentos\Juan D\2. Base\19_Sincelejo\F_REVISION_CPPC_SINCELEJO\2 SEGUNDA REVISION DE 927-150 PRELIMINARES\CPPC\C-14106-CPPC-G6-0102000024530007000000000</t>
  </si>
  <si>
    <t>C:\Users\JDMARIN\OneDrive - MINISTERIO DE VIVIENDA CIUDAD Y TERRITORIO\Documentos\Juan D\2. Base\19_Sincelejo\F_REVISION_CPPC_SINCELEJO\2 SEGUNDA REVISION DE 927-150 PRELIMINARES\CPPC\C-14107-CPPC-G6-0102000024520009000000000</t>
  </si>
  <si>
    <t>C:\Users\JDMARIN\OneDrive - MINISTERIO DE VIVIENDA CIUDAD Y TERRITORIO\Documentos\Juan D\2. Base\19_Sincelejo\F_REVISION_CPPC_SINCELEJO\2 SEGUNDA REVISION DE 927-150 PRELIMINARES\CPPC\C-14112-CPPC-G6-0102000024310025000000000</t>
  </si>
  <si>
    <t>C:\Users\JDMARIN\OneDrive - MINISTERIO DE VIVIENDA CIUDAD Y TERRITORIO\Documentos\Juan D\2. Base\19_Sincelejo\F_REVISION_CPPC_SINCELEJO\2 SEGUNDA REVISION DE 927-150 PRELIMINARES\CPPC\C-14113-CPPC-G6-0102000024310002000000000</t>
  </si>
  <si>
    <t>C:\Users\JDMARIN\OneDrive - MINISTERIO DE VIVIENDA CIUDAD Y TERRITORIO\Documentos\Juan D\2. Base\19_Sincelejo\F_REVISION_CPPC_SINCELEJO\2 SEGUNDA REVISION DE 927-150 PRELIMINARES\CPPC\C-14114-CPPC-G6-0102000024310001000000000</t>
  </si>
  <si>
    <t>C:\Users\JDMARIN\OneDrive - MINISTERIO DE VIVIENDA CIUDAD Y TERRITORIO\Documentos\Juan D\2. Base\19_Sincelejo\F_REVISION_CPPC_SINCELEJO\2 SEGUNDA REVISION DE 927-150 PRELIMINARES\CPPC\C-14166-CPPC-G6-0102000024300021000000000</t>
  </si>
  <si>
    <t>C:\Users\JDMARIN\OneDrive - MINISTERIO DE VIVIENDA CIUDAD Y TERRITORIO\Documentos\Juan D\2. Base\19_Sincelejo\F_REVISION_CPPC_SINCELEJO\2 SEGUNDA REVISION DE 927-150 PRELIMINARES\CPPC\C-14167-CPPC-G6-0102000024300020000000000</t>
  </si>
  <si>
    <t>C:\Users\JDMARIN\OneDrive - MINISTERIO DE VIVIENDA CIUDAD Y TERRITORIO\Documentos\Juan D\2. Base\19_Sincelejo\F_REVISION_CPPC_SINCELEJO\2 SEGUNDA REVISION DE 927-150 PRELIMINARES\CPPC\C-14168-CPPC-G6-0102000024300019000000000</t>
  </si>
  <si>
    <t>C:\Users\JDMARIN\OneDrive - MINISTERIO DE VIVIENDA CIUDAD Y TERRITORIO\Documentos\Juan D\2. Base\19_Sincelejo\F_REVISION_CPPC_SINCELEJO\2 SEGUNDA REVISION DE 927-150 PRELIMINARES\CPPC\C-14169-CPPC-G6-0102000024300015000000000</t>
  </si>
  <si>
    <t>C:\Users\JDMARIN\OneDrive - MINISTERIO DE VIVIENDA CIUDAD Y TERRITORIO\Documentos\Juan D\2. Base\19_Sincelejo\F_REVISION_CPPC_SINCELEJO\2 SEGUNDA REVISION DE 927-150 PRELIMINARES\CPPC\C-14170-CPPC-G6-0102000024230009000000000</t>
  </si>
  <si>
    <t>C:\Users\JDMARIN\OneDrive - MINISTERIO DE VIVIENDA CIUDAD Y TERRITORIO\Documentos\Juan D\2. Base\19_Sincelejo\F_REVISION_CPPC_SINCELEJO\2 SEGUNDA REVISION DE 927-150 PRELIMINARES\CPPC\C-14171-CPPC-G6-0102000024300014000000000</t>
  </si>
  <si>
    <t>C:\Users\JDMARIN\OneDrive - MINISTERIO DE VIVIENDA CIUDAD Y TERRITORIO\Documentos\Juan D\2. Base\19_Sincelejo\F_REVISION_CPPC_SINCELEJO\2 SEGUNDA REVISION DE 927-150 PRELIMINARES\CPPC\C-14173-CPPC-G6-0102000024300012000000000</t>
  </si>
  <si>
    <t>C:\Users\JDMARIN\OneDrive - MINISTERIO DE VIVIENDA CIUDAD Y TERRITORIO\Documentos\Juan D\2. Base\19_Sincelejo\F_REVISION_CPPC_SINCELEJO\2 SEGUNDA REVISION DE 927-150 PRELIMINARES\CPPC\C-14174-CPPC-G6-0102000024300011000000000</t>
  </si>
  <si>
    <t>C:\Users\JDMARIN\OneDrive - MINISTERIO DE VIVIENDA CIUDAD Y TERRITORIO\Documentos\Juan D\2. Base\19_Sincelejo\F_REVISION_CPPC_SINCELEJO\2 SEGUNDA REVISION DE 927-150 PRELIMINARES\CPPC\C-14175-CPPC-G6-0102000024300010000000000</t>
  </si>
  <si>
    <t>C:\Users\JDMARIN\OneDrive - MINISTERIO DE VIVIENDA CIUDAD Y TERRITORIO\Documentos\Juan D\2. Base\19_Sincelejo\F_REVISION_CPPC_SINCELEJO\2 SEGUNDA REVISION DE 927-150 PRELIMINARES\CPPC\C-14176-CPPC-G6-0102000024300007000000000</t>
  </si>
  <si>
    <t>C:\Users\JDMARIN\OneDrive - MINISTERIO DE VIVIENDA CIUDAD Y TERRITORIO\Documentos\Juan D\2. Base\19_Sincelejo\F_REVISION_CPPC_SINCELEJO\2 SEGUNDA REVISION DE 927-150 PRELIMINARES\CPPC\C-14177-CPPC-G6-0102000024300006000000000</t>
  </si>
  <si>
    <t>C:\Users\JDMARIN\OneDrive - MINISTERIO DE VIVIENDA CIUDAD Y TERRITORIO\Documentos\Juan D\2. Base\19_Sincelejo\F_REVISION_CPPC_SINCELEJO\2 SEGUNDA REVISION DE 927-150 PRELIMINARES\CPPC\C-14178-CPPC-G6-0102000024300005000000000</t>
  </si>
  <si>
    <t>C:\Users\JDMARIN\OneDrive - MINISTERIO DE VIVIENDA CIUDAD Y TERRITORIO\Documentos\Juan D\2. Base\19_Sincelejo\F_REVISION_CPPC_SINCELEJO\2 SEGUNDA REVISION DE 927-150 PRELIMINARES\CPPC\C-14179-CPPC-G6-0102000024290015000000000</t>
  </si>
  <si>
    <t>C:\Users\JDMARIN\OneDrive - MINISTERIO DE VIVIENDA CIUDAD Y TERRITORIO\Documentos\Juan D\2. Base\19_Sincelejo\F_REVISION_CPPC_SINCELEJO\2 SEGUNDA REVISION DE 927-150 PRELIMINARES\CPPC\C-14180-CPPC-G6-0102000024290014000000000</t>
  </si>
  <si>
    <t>C:\Users\JDMARIN\OneDrive - MINISTERIO DE VIVIENDA CIUDAD Y TERRITORIO\Documentos\Juan D\2. Base\19_Sincelejo\F_REVISION_CPPC_SINCELEJO\2 SEGUNDA REVISION DE 927-150 PRELIMINARES\CPPC\C-14181-CPPC-G6-0102000024290013000000000</t>
  </si>
  <si>
    <t>C:\Users\JDMARIN\OneDrive - MINISTERIO DE VIVIENDA CIUDAD Y TERRITORIO\Documentos\Juan D\2. Base\19_Sincelejo\F_REVISION_CPPC_SINCELEJO\2 SEGUNDA REVISION DE 927-150 PRELIMINARES\CPPC\C-14182-CPPC-G6-0102000024210001000000000</t>
  </si>
  <si>
    <t>C:\Users\JDMARIN\OneDrive - MINISTERIO DE VIVIENDA CIUDAD Y TERRITORIO\Documentos\Juan D\2. Base\19_Sincelejo\F_REVISION_CPPC_SINCELEJO\2 SEGUNDA REVISION DE 927-150 PRELIMINARES\CPPC\C-14183-CPPC-G6-0102000024290012000000000</t>
  </si>
  <si>
    <t>C:\Users\JDMARIN\OneDrive - MINISTERIO DE VIVIENDA CIUDAD Y TERRITORIO\Documentos\Juan D\2. Base\19_Sincelejo\F_REVISION_CPPC_SINCELEJO\2 SEGUNDA REVISION DE 927-150 PRELIMINARES\CPPC\C-14184-CPPC-G6-0102000024210002000000000</t>
  </si>
  <si>
    <t>C:\Users\JDMARIN\OneDrive - MINISTERIO DE VIVIENDA CIUDAD Y TERRITORIO\Documentos\Juan D\2. Base\19_Sincelejo\F_REVISION_CPPC_SINCELEJO\2 SEGUNDA REVISION DE 927-150 PRELIMINARES\CPPC\C-14186-CPPC-G6-0102000024290011000000000</t>
  </si>
  <si>
    <t>C:\Users\JDMARIN\OneDrive - MINISTERIO DE VIVIENDA CIUDAD Y TERRITORIO\Documentos\Juan D\2. Base\19_Sincelejo\F_REVISION_CPPC_SINCELEJO\2 SEGUNDA REVISION DE 927-150 PRELIMINARES\CPPC\C-14187-CPPC-G6-0102000024210003000000000</t>
  </si>
  <si>
    <t>C:\Users\JDMARIN\OneDrive - MINISTERIO DE VIVIENDA CIUDAD Y TERRITORIO\Documentos\Juan D\2. Base\19_Sincelejo\F_REVISION_CPPC_SINCELEJO\2 SEGUNDA REVISION DE 927-150 PRELIMINARES\CPPC\C-14188-CPPC-G6-0102000024290010000000000</t>
  </si>
  <si>
    <t>C:\Users\JDMARIN\OneDrive - MINISTERIO DE VIVIENDA CIUDAD Y TERRITORIO\Documentos\Juan D\2. Base\19_Sincelejo\F_REVISION_CPPC_SINCELEJO\2 SEGUNDA REVISION DE 927-150 PRELIMINARES\CPPC\C-14189-CPPC-G6-0102000024210004000000000</t>
  </si>
  <si>
    <t>C:\Users\JDMARIN\OneDrive - MINISTERIO DE VIVIENDA CIUDAD Y TERRITORIO\Documentos\Juan D\2. Base\19_Sincelejo\F_REVISION_CPPC_SINCELEJO\2 SEGUNDA REVISION DE 927-150 PRELIMINARES\CPPC\C-14190-CPPC-G6-0102000024290009000000000</t>
  </si>
  <si>
    <t>C:\Users\JDMARIN\OneDrive - MINISTERIO DE VIVIENDA CIUDAD Y TERRITORIO\Documentos\Juan D\2. Base\19_Sincelejo\F_REVISION_CPPC_SINCELEJO\2 SEGUNDA REVISION DE 927-150 PRELIMINARES\CPPC\C-14191-CPPC-G6-0102000024290008000000000</t>
  </si>
  <si>
    <t>C:\Users\JDMARIN\OneDrive - MINISTERIO DE VIVIENDA CIUDAD Y TERRITORIO\Documentos\Juan D\2. Base\19_Sincelejo\F_REVISION_CPPC_SINCELEJO\2 SEGUNDA REVISION DE 927-150 PRELIMINARES\CPPC\C-14192-CPPC-G6-0102000024290007000000000</t>
  </si>
  <si>
    <t>C:\Users\JDMARIN\OneDrive - MINISTERIO DE VIVIENDA CIUDAD Y TERRITORIO\Documentos\Juan D\2. Base\19_Sincelejo\F_REVISION_CPPC_SINCELEJO\2 SEGUNDA REVISION DE 927-150 PRELIMINARES\CPPC\C-14193-CPPC-G6-0102000024210005000000000</t>
  </si>
  <si>
    <t>C:\Users\JDMARIN\OneDrive - MINISTERIO DE VIVIENDA CIUDAD Y TERRITORIO\Documentos\Juan D\2. Base\19_Sincelejo\F_REVISION_CPPC_SINCELEJO\2 SEGUNDA REVISION DE 927-150 PRELIMINARES\CPPC\C-14194-CPPC-G6-0102000024230010000000000</t>
  </si>
  <si>
    <t>C:\Users\JDMARIN\OneDrive - MINISTERIO DE VIVIENDA CIUDAD Y TERRITORIO\Documentos\Juan D\2. Base\19_Sincelejo\F_REVISION_CPPC_SINCELEJO\2 SEGUNDA REVISION DE 927-150 PRELIMINARES\CPPC\C-14195-CPPC-G6-0102000024290006000000000</t>
  </si>
  <si>
    <t>C:\Users\JDMARIN\OneDrive - MINISTERIO DE VIVIENDA CIUDAD Y TERRITORIO\Documentos\Juan D\2. Base\19_Sincelejo\F_REVISION_CPPC_SINCELEJO\2 SEGUNDA REVISION DE 927-150 PRELIMINARES\CPPC\C-14196-CPPC-G6-0102000024210006000000000</t>
  </si>
  <si>
    <t>C:\Users\JDMARIN\OneDrive - MINISTERIO DE VIVIENDA CIUDAD Y TERRITORIO\Documentos\Juan D\2. Base\19_Sincelejo\F_REVISION_CPPC_SINCELEJO\2 SEGUNDA REVISION DE 927-150 PRELIMINARES\CPPC\C-14197-CPPC-G6-0102000024230011000000000</t>
  </si>
  <si>
    <t>C:\Users\JDMARIN\OneDrive - MINISTERIO DE VIVIENDA CIUDAD Y TERRITORIO\Documentos\Juan D\2. Base\19_Sincelejo\F_REVISION_CPPC_SINCELEJO\2 SEGUNDA REVISION DE 927-150 PRELIMINARES\CPPC\C-14198-CPPC-G6-0102000024220001000000000</t>
  </si>
  <si>
    <t>C:\Users\JDMARIN\OneDrive - MINISTERIO DE VIVIENDA CIUDAD Y TERRITORIO\Documentos\Juan D\2. Base\19_Sincelejo\F_REVISION_CPPC_SINCELEJO\2 SEGUNDA REVISION DE 927-150 PRELIMINARES\CPPC\C-14200-CPPC-G6-0102000024290005000000000</t>
  </si>
  <si>
    <t>C:\Users\JDMARIN\OneDrive - MINISTERIO DE VIVIENDA CIUDAD Y TERRITORIO\Documentos\Juan D\2. Base\19_Sincelejo\F_REVISION_CPPC_SINCELEJO\2 SEGUNDA REVISION DE 927-150 PRELIMINARES\CPPC\C-14201-CPPC-G6-0102000024220002000000000</t>
  </si>
  <si>
    <t>C:\Users\JDMARIN\OneDrive - MINISTERIO DE VIVIENDA CIUDAD Y TERRITORIO\Documentos\Juan D\2. Base\19_Sincelejo\F_REVISION_CPPC_SINCELEJO\2 SEGUNDA REVISION DE 927-150 PRELIMINARES\CPPC\C-14204-CPPC-G6-0102000024220004000000000</t>
  </si>
  <si>
    <t>C:\Users\JDMARIN\OneDrive - MINISTERIO DE VIVIENDA CIUDAD Y TERRITORIO\Documentos\Juan D\2. Base\19_Sincelejo\F_REVISION_CPPC_SINCELEJO\2 SEGUNDA REVISION DE 927-150 PRELIMINARES\CPPC\C-14205-CPPC-G6-0102000024230012000000000</t>
  </si>
  <si>
    <t>C:\Users\JDMARIN\OneDrive - MINISTERIO DE VIVIENDA CIUDAD Y TERRITORIO\Documentos\Juan D\2. Base\19_Sincelejo\F_REVISION_CPPC_SINCELEJO\2 SEGUNDA REVISION DE 927-150 PRELIMINARES\CPPC\C-14206-CPPC-G6-0102000024290003000000000</t>
  </si>
  <si>
    <t>C:\Users\JDMARIN\OneDrive - MINISTERIO DE VIVIENDA CIUDAD Y TERRITORIO\Documentos\Juan D\2. Base\19_Sincelejo\F_REVISION_CPPC_SINCELEJO\2 SEGUNDA REVISION DE 927-150 PRELIMINARES\CPPC\C-14207-CPPC-G6-0102000024230013000000000</t>
  </si>
  <si>
    <t>C:\Users\JDMARIN\OneDrive - MINISTERIO DE VIVIENDA CIUDAD Y TERRITORIO\Documentos\Juan D\2. Base\19_Sincelejo\F_REVISION_CPPC_SINCELEJO\2 SEGUNDA REVISION DE 927-150 PRELIMINARES\CPPC\C-14208-CPPC-G6-0102000024220006000000000</t>
  </si>
  <si>
    <t>C:\Users\JDMARIN\OneDrive - MINISTERIO DE VIVIENDA CIUDAD Y TERRITORIO\Documentos\Juan D\2. Base\19_Sincelejo\F_REVISION_CPPC_SINCELEJO\2 SEGUNDA REVISION DE 927-150 PRELIMINARES\CPPC\C-14209-CPPC-G6-0102000024290001000000000</t>
  </si>
  <si>
    <t>C:\Users\JDMARIN\OneDrive - MINISTERIO DE VIVIENDA CIUDAD Y TERRITORIO\Documentos\Juan D\2. Base\19_Sincelejo\F_REVISION_CPPC_SINCELEJO\2 SEGUNDA REVISION DE 927-150 PRELIMINARES\CPPC\C-14210-CPPC-G6-0102000024230014000000000</t>
  </si>
  <si>
    <t>C:\Users\JDMARIN\OneDrive - MINISTERIO DE VIVIENDA CIUDAD Y TERRITORIO\Documentos\Juan D\2. Base\19_Sincelejo\F_REVISION_CPPC_SINCELEJO\2 SEGUNDA REVISION DE 927-150 PRELIMINARES\CPPC\C-14211-CPPC-G6-0102000024280034000000000</t>
  </si>
  <si>
    <t>C:\Users\JDMARIN\OneDrive - MINISTERIO DE VIVIENDA CIUDAD Y TERRITORIO\Documentos\Juan D\2. Base\19_Sincelejo\F_REVISION_CPPC_SINCELEJO\2 SEGUNDA REVISION DE 927-150 PRELIMINARES\CPPC\C-14212-CPPC-G6-0102000024220007000000000</t>
  </si>
  <si>
    <t>C:\Users\JDMARIN\OneDrive - MINISTERIO DE VIVIENDA CIUDAD Y TERRITORIO\Documentos\Juan D\2. Base\19_Sincelejo\F_REVISION_CPPC_SINCELEJO\2 SEGUNDA REVISION DE 927-150 PRELIMINARES\CPPC\C-14214-CPPC-G6-0102000024280033000000000</t>
  </si>
  <si>
    <t>C:\Users\JDMARIN\OneDrive - MINISTERIO DE VIVIENDA CIUDAD Y TERRITORIO\Documentos\Juan D\2. Base\19_Sincelejo\F_REVISION_CPPC_SINCELEJO\2 SEGUNDA REVISION DE 927-150 PRELIMINARES\CPPC\C-14215-CPPC-G6-0102000024220009000000000</t>
  </si>
  <si>
    <t>C:\Users\JDMARIN\OneDrive - MINISTERIO DE VIVIENDA CIUDAD Y TERRITORIO\Documentos\Juan D\2. Base\19_Sincelejo\F_REVISION_CPPC_SINCELEJO\2 SEGUNDA REVISION DE 927-150 PRELIMINARES\CPPC\C-14216-CPPC-G6-0102000024280032000000000</t>
  </si>
  <si>
    <t>C:\Users\JDMARIN\OneDrive - MINISTERIO DE VIVIENDA CIUDAD Y TERRITORIO\Documentos\Juan D\2. Base\19_Sincelejo\F_REVISION_CPPC_SINCELEJO\2 SEGUNDA REVISION DE 927-150 PRELIMINARES\CPPC\C-14217-CPPC-G6-0102000024230015000000000</t>
  </si>
  <si>
    <t>C:\Users\JDMARIN\OneDrive - MINISTERIO DE VIVIENDA CIUDAD Y TERRITORIO\Documentos\Juan D\2. Base\19_Sincelejo\F_REVISION_CPPC_SINCELEJO\2 SEGUNDA REVISION DE 927-150 PRELIMINARES\CPPC\C-14218-CPPC-G6-0102000024280031000000000</t>
  </si>
  <si>
    <t>C:\Users\JDMARIN\OneDrive - MINISTERIO DE VIVIENDA CIUDAD Y TERRITORIO\Documentos\Juan D\2. Base\19_Sincelejo\F_REVISION_CPPC_SINCELEJO\2 SEGUNDA REVISION DE 927-150 PRELIMINARES\CPPC\C-14220-CPPC-G6-0102000024220010000000000</t>
  </si>
  <si>
    <t>C:\Users\JDMARIN\OneDrive - MINISTERIO DE VIVIENDA CIUDAD Y TERRITORIO\Documentos\Juan D\2. Base\19_Sincelejo\F_REVISION_CPPC_SINCELEJO\2 SEGUNDA REVISION DE 927-150 PRELIMINARES\CPPC\C-14221-CPPC-G6-0102000024280030000000000</t>
  </si>
  <si>
    <t>C:\Users\JDMARIN\OneDrive - MINISTERIO DE VIVIENDA CIUDAD Y TERRITORIO\Documentos\Juan D\2. Base\19_Sincelejo\F_REVISION_CPPC_SINCELEJO\2 SEGUNDA REVISION DE 927-150 PRELIMINARES\CPPC\C-14222-CPPC-G6-0102000024220012000000000</t>
  </si>
  <si>
    <t>C:\Users\JDMARIN\OneDrive - MINISTERIO DE VIVIENDA CIUDAD Y TERRITORIO\Documentos\Juan D\2. Base\19_Sincelejo\F_REVISION_CPPC_SINCELEJO\2 SEGUNDA REVISION DE 927-150 PRELIMINARES\CPPC\C-14223-CPPC-G6-0102000024230016000000000</t>
  </si>
  <si>
    <t>C:\Users\JDMARIN\OneDrive - MINISTERIO DE VIVIENDA CIUDAD Y TERRITORIO\Documentos\Juan D\2. Base\19_Sincelejo\F_REVISION_CPPC_SINCELEJO\2 SEGUNDA REVISION DE 927-150 PRELIMINARES\CPPC\C-14224-CPPC-G6-0102000024220013000000000</t>
  </si>
  <si>
    <t>C:\Users\JDMARIN\OneDrive - MINISTERIO DE VIVIENDA CIUDAD Y TERRITORIO\Documentos\Juan D\2. Base\19_Sincelejo\F_REVISION_CPPC_SINCELEJO\2 SEGUNDA REVISION DE 927-150 PRELIMINARES\CPPC\C-14226-CPPC-G6-0102000024230018000000000</t>
  </si>
  <si>
    <t>C:\Users\JDMARIN\OneDrive - MINISTERIO DE VIVIENDA CIUDAD Y TERRITORIO\Documentos\Juan D\2. Base\19_Sincelejo\F_REVISION_CPPC_SINCELEJO\2 SEGUNDA REVISION DE 927-150 PRELIMINARES\CPPC\C-14227-CPPC-G6-0102000024220014000000000</t>
  </si>
  <si>
    <t>C:\Users\JDMARIN\OneDrive - MINISTERIO DE VIVIENDA CIUDAD Y TERRITORIO\Documentos\Juan D\2. Base\19_Sincelejo\F_REVISION_CPPC_SINCELEJO\2 SEGUNDA REVISION DE 927-150 PRELIMINARES\CPPC\C-14229-CPPC-G6-0102000024280029000000000</t>
  </si>
  <si>
    <t>C:\Users\JDMARIN\OneDrive - MINISTERIO DE VIVIENDA CIUDAD Y TERRITORIO\Documentos\Juan D\2. Base\19_Sincelejo\F_REVISION_CPPC_SINCELEJO\2 SEGUNDA REVISION DE 927-150 PRELIMINARES\CPPC\C-14230-CPPC-G6-0102000024220015000000000</t>
  </si>
  <si>
    <t>C:\Users\JDMARIN\OneDrive - MINISTERIO DE VIVIENDA CIUDAD Y TERRITORIO\Documentos\Juan D\2. Base\19_Sincelejo\F_REVISION_CPPC_SINCELEJO\2 SEGUNDA REVISION DE 927-150 PRELIMINARES\CPPC\C-14231-CPPC-G6-0102000024280028000000000</t>
  </si>
  <si>
    <t>C:\Users\JDMARIN\OneDrive - MINISTERIO DE VIVIENDA CIUDAD Y TERRITORIO\Documentos\Juan D\2. Base\19_Sincelejo\F_REVISION_CPPC_SINCELEJO\2 SEGUNDA REVISION DE 927-150 PRELIMINARES\CPPC\C-14232-CPPC-G6-0102000024230019000000000</t>
  </si>
  <si>
    <t>C:\Users\JDMARIN\OneDrive - MINISTERIO DE VIVIENDA CIUDAD Y TERRITORIO\Documentos\Juan D\2. Base\19_Sincelejo\F_REVISION_CPPC_SINCELEJO\2 SEGUNDA REVISION DE 927-150 PRELIMINARES\CPPC\C-14233-CPPC-G6-0102000024220016000000000</t>
  </si>
  <si>
    <t>C:\Users\JDMARIN\OneDrive - MINISTERIO DE VIVIENDA CIUDAD Y TERRITORIO\Documentos\Juan D\2. Base\19_Sincelejo\F_REVISION_CPPC_SINCELEJO\2 SEGUNDA REVISION DE 927-150 PRELIMINARES\CPPC\C-14234-CPPC-G6-0102000024230020000000000</t>
  </si>
  <si>
    <t>C:\Users\JDMARIN\OneDrive - MINISTERIO DE VIVIENDA CIUDAD Y TERRITORIO\Documentos\Juan D\2. Base\19_Sincelejo\F_REVISION_CPPC_SINCELEJO\2 SEGUNDA REVISION DE 927-150 PRELIMINARES\CPPC\C-14237-CPPC-G6-0102000024230021000000000</t>
  </si>
  <si>
    <t>C:\Users\JDMARIN\OneDrive - MINISTERIO DE VIVIENDA CIUDAD Y TERRITORIO\Documentos\Juan D\2. Base\19_Sincelejo\F_REVISION_CPPC_SINCELEJO\2 SEGUNDA REVISION DE 927-150 PRELIMINARES\CPPC\C-14238-CPPC-G6-0102000024280027000000000</t>
  </si>
  <si>
    <t>C:\Users\JDMARIN\OneDrive - MINISTERIO DE VIVIENDA CIUDAD Y TERRITORIO\Documentos\Juan D\2. Base\19_Sincelejo\F_REVISION_CPPC_SINCELEJO\2 SEGUNDA REVISION DE 927-150 PRELIMINARES\CPPC\C-14239-CPPC-G6-0102000024240001000000000</t>
  </si>
  <si>
    <t>C:\Users\JDMARIN\OneDrive - MINISTERIO DE VIVIENDA CIUDAD Y TERRITORIO\Documentos\Juan D\2. Base\19_Sincelejo\F_REVISION_CPPC_SINCELEJO\2 SEGUNDA REVISION DE 927-150 PRELIMINARES\CPPC\C-14240-CPPC-G6-0102000024280026000000000</t>
  </si>
  <si>
    <t>C:\Users\JDMARIN\OneDrive - MINISTERIO DE VIVIENDA CIUDAD Y TERRITORIO\Documentos\Juan D\2. Base\19_Sincelejo\F_REVISION_CPPC_SINCELEJO\2 SEGUNDA REVISION DE 927-150 PRELIMINARES\CPPC\C-14242-CPPC-G6-0102000024240002000000000</t>
  </si>
  <si>
    <t>C:\Users\JDMARIN\OneDrive - MINISTERIO DE VIVIENDA CIUDAD Y TERRITORIO\Documentos\Juan D\2. Base\19_Sincelejo\F_REVISION_CPPC_SINCELEJO\2 SEGUNDA REVISION DE 927-150 PRELIMINARES\CPPC\C-14243-CPPC-G6-0102000024280025000000000</t>
  </si>
  <si>
    <t>C:\Users\JDMARIN\OneDrive - MINISTERIO DE VIVIENDA CIUDAD Y TERRITORIO\Documentos\Juan D\2. Base\19_Sincelejo\F_REVISION_CPPC_SINCELEJO\2 SEGUNDA REVISION DE 927-150 PRELIMINARES\CPPC\C-14244-CPPC-G6-0102000024220017000000000</t>
  </si>
  <si>
    <t>C:\Users\JDMARIN\OneDrive - MINISTERIO DE VIVIENDA CIUDAD Y TERRITORIO\Documentos\Juan D\2. Base\19_Sincelejo\F_REVISION_CPPC_SINCELEJO\2 SEGUNDA REVISION DE 927-150 PRELIMINARES\CPPC\C-14245-CPPC-G6-0102000024280024000000000</t>
  </si>
  <si>
    <t>C:\Users\JDMARIN\OneDrive - MINISTERIO DE VIVIENDA CIUDAD Y TERRITORIO\Documentos\Juan D\2. Base\19_Sincelejo\F_REVISION_CPPC_SINCELEJO\2 SEGUNDA REVISION DE 927-150 PRELIMINARES\CPPC\C-14246-CPPC-G6-0102000024220018000000000</t>
  </si>
  <si>
    <t>C:\Users\JDMARIN\OneDrive - MINISTERIO DE VIVIENDA CIUDAD Y TERRITORIO\Documentos\Juan D\2. Base\19_Sincelejo\F_REVISION_CPPC_SINCELEJO\2 SEGUNDA REVISION DE 927-150 PRELIMINARES\CPPC\C-14247-CPPC-G6-0102000024280023000000000</t>
  </si>
  <si>
    <t>C:\Users\JDMARIN\OneDrive - MINISTERIO DE VIVIENDA CIUDAD Y TERRITORIO\Documentos\Juan D\2. Base\19_Sincelejo\F_REVISION_CPPC_SINCELEJO\2 SEGUNDA REVISION DE 927-150 PRELIMINARES\CPPC\C-14248-CPPC-G6-0102000024220019000000000</t>
  </si>
  <si>
    <t>C:\Users\JDMARIN\OneDrive - MINISTERIO DE VIVIENDA CIUDAD Y TERRITORIO\Documentos\Juan D\2. Base\19_Sincelejo\F_REVISION_CPPC_SINCELEJO\2 SEGUNDA REVISION DE 927-150 PRELIMINARES\CPPC\C-14250-CPPC-G6-0102000024280022000000000</t>
  </si>
  <si>
    <t>C:\Users\JDMARIN\OneDrive - MINISTERIO DE VIVIENDA CIUDAD Y TERRITORIO\Documentos\Juan D\2. Base\19_Sincelejo\F_REVISION_CPPC_SINCELEJO\2 SEGUNDA REVISION DE 927-150 PRELIMINARES\CPPC\C-14251-CPPC-G6-0102000024240004000000000</t>
  </si>
  <si>
    <t>C:\Users\JDMARIN\OneDrive - MINISTERIO DE VIVIENDA CIUDAD Y TERRITORIO\Documentos\Juan D\2. Base\19_Sincelejo\F_REVISION_CPPC_SINCELEJO\2 SEGUNDA REVISION DE 927-150 PRELIMINARES\CPPC\C-14253-CPPC-G6-0102000024280021000000000</t>
  </si>
  <si>
    <t>C:\Users\JDMARIN\OneDrive - MINISTERIO DE VIVIENDA CIUDAD Y TERRITORIO\Documentos\Juan D\2. Base\19_Sincelejo\F_REVISION_CPPC_SINCELEJO\2 SEGUNDA REVISION DE 927-150 PRELIMINARES\CPPC\C-14255-CPPC-G6-0102000024230001000000000</t>
  </si>
  <si>
    <t>C:\Users\JDMARIN\OneDrive - MINISTERIO DE VIVIENDA CIUDAD Y TERRITORIO\Documentos\Juan D\2. Base\19_Sincelejo\F_REVISION_CPPC_SINCELEJO\2 SEGUNDA REVISION DE 927-150 PRELIMINARES\CPPC\C-14256-CPPC-G6-0102000024240005000000000</t>
  </si>
  <si>
    <t>C:\Users\JDMARIN\OneDrive - MINISTERIO DE VIVIENDA CIUDAD Y TERRITORIO\Documentos\Juan D\2. Base\19_Sincelejo\F_REVISION_CPPC_SINCELEJO\2 SEGUNDA REVISION DE 927-150 PRELIMINARES\CPPC\C-14257-CPPC-G6-0102000024280020000000000</t>
  </si>
  <si>
    <t>C:\Users\JDMARIN\OneDrive - MINISTERIO DE VIVIENDA CIUDAD Y TERRITORIO\Documentos\Juan D\2. Base\19_Sincelejo\F_REVISION_CPPC_SINCELEJO\2 SEGUNDA REVISION DE 927-150 PRELIMINARES\CPPC\C-14259-CPPC-G6-0102000024230002000000000</t>
  </si>
  <si>
    <t>C:\Users\JDMARIN\OneDrive - MINISTERIO DE VIVIENDA CIUDAD Y TERRITORIO\Documentos\Juan D\2. Base\19_Sincelejo\F_REVISION_CPPC_SINCELEJO\2 SEGUNDA REVISION DE 927-150 PRELIMINARES\CPPC\C-14262-CPPC-G6-0102000024280019000000000</t>
  </si>
  <si>
    <t>C:\Users\JDMARIN\OneDrive - MINISTERIO DE VIVIENDA CIUDAD Y TERRITORIO\Documentos\Juan D\2. Base\19_Sincelejo\F_REVISION_CPPC_SINCELEJO\2 SEGUNDA REVISION DE 927-150 PRELIMINARES\CPPC\C-14264-CPPC-G6-0102000024230003000000000</t>
  </si>
  <si>
    <t>C:\Users\JDMARIN\OneDrive - MINISTERIO DE VIVIENDA CIUDAD Y TERRITORIO\Documentos\Juan D\2. Base\19_Sincelejo\F_REVISION_CPPC_SINCELEJO\2 SEGUNDA REVISION DE 927-150 PRELIMINARES\CPPC\C-14265-CPPC-G6-0102000024280018000000000</t>
  </si>
  <si>
    <t>C:\Users\JDMARIN\OneDrive - MINISTERIO DE VIVIENDA CIUDAD Y TERRITORIO\Documentos\Juan D\2. Base\19_Sincelejo\F_REVISION_CPPC_SINCELEJO\2 SEGUNDA REVISION DE 927-150 PRELIMINARES\CPPC\C-14267-CPPC-G6-0102000024240006000000000</t>
  </si>
  <si>
    <t>C:\Users\JDMARIN\OneDrive - MINISTERIO DE VIVIENDA CIUDAD Y TERRITORIO\Documentos\Juan D\2. Base\19_Sincelejo\F_REVISION_CPPC_SINCELEJO\2 SEGUNDA REVISION DE 927-150 PRELIMINARES\CPPC\C-14268-CPPC-G6-0102000024230004000000000</t>
  </si>
  <si>
    <t>C:\Users\JDMARIN\OneDrive - MINISTERIO DE VIVIENDA CIUDAD Y TERRITORIO\Documentos\Juan D\2. Base\19_Sincelejo\F_REVISION_CPPC_SINCELEJO\2 SEGUNDA REVISION DE 927-150 PRELIMINARES\CPPC\C-14269-CPPC-G6-0102000024240007000000000</t>
  </si>
  <si>
    <t>C:\Users\JDMARIN\OneDrive - MINISTERIO DE VIVIENDA CIUDAD Y TERRITORIO\Documentos\Juan D\2. Base\19_Sincelejo\F_REVISION_CPPC_SINCELEJO\2 SEGUNDA REVISION DE 927-150 PRELIMINARES\CPPC\C-14270-CPPC-G6-0102000024280017000000000</t>
  </si>
  <si>
    <t>C:\Users\JDMARIN\OneDrive - MINISTERIO DE VIVIENDA CIUDAD Y TERRITORIO\Documentos\Juan D\2. Base\19_Sincelejo\F_REVISION_CPPC_SINCELEJO\2 SEGUNDA REVISION DE 927-150 PRELIMINARES\CPPC\C-14271-CPPC-G6-0102000024230005000000000</t>
  </si>
  <si>
    <t>C:\Users\JDMARIN\OneDrive - MINISTERIO DE VIVIENDA CIUDAD Y TERRITORIO\Documentos\Juan D\2. Base\19_Sincelejo\F_REVISION_CPPC_SINCELEJO\2 SEGUNDA REVISION DE 927-150 PRELIMINARES\CPPC\C-14272-CPPC-G6-0102000024240008000000000</t>
  </si>
  <si>
    <t>C:\Users\JDMARIN\OneDrive - MINISTERIO DE VIVIENDA CIUDAD Y TERRITORIO\Documentos\Juan D\2. Base\19_Sincelejo\F_REVISION_CPPC_SINCELEJO\2 SEGUNDA REVISION DE 927-150 PRELIMINARES\CPPC\C-14273-CPPC-G6-0102000024280016000000000</t>
  </si>
  <si>
    <t>C:\Users\JDMARIN\OneDrive - MINISTERIO DE VIVIENDA CIUDAD Y TERRITORIO\Documentos\Juan D\2. Base\19_Sincelejo\F_REVISION_CPPC_SINCELEJO\2 SEGUNDA REVISION DE 927-150 PRELIMINARES\CPPC\C-14274-CPPC-G6-0102000024230006000000000</t>
  </si>
  <si>
    <t>C:\Users\JDMARIN\OneDrive - MINISTERIO DE VIVIENDA CIUDAD Y TERRITORIO\Documentos\Juan D\2. Base\19_Sincelejo\F_REVISION_CPPC_SINCELEJO\2 SEGUNDA REVISION DE 927-150 PRELIMINARES\CPPC\C-14275-CPPC-G6-0102000024280015000000000</t>
  </si>
  <si>
    <t>C:\Users\JDMARIN\OneDrive - MINISTERIO DE VIVIENDA CIUDAD Y TERRITORIO\Documentos\Juan D\2. Base\19_Sincelejo\F_REVISION_CPPC_SINCELEJO\2 SEGUNDA REVISION DE 927-150 PRELIMINARES\CPPC\C-14276-CPPC-G6-0102000024240009000000000</t>
  </si>
  <si>
    <t>C:\Users\JDMARIN\OneDrive - MINISTERIO DE VIVIENDA CIUDAD Y TERRITORIO\Documentos\Juan D\2. Base\19_Sincelejo\F_REVISION_CPPC_SINCELEJO\2 SEGUNDA REVISION DE 927-150 PRELIMINARES\CPPC\C-14277-CPPC-G6-0102000024230007000000000</t>
  </si>
  <si>
    <t>C:\Users\JDMARIN\OneDrive - MINISTERIO DE VIVIENDA CIUDAD Y TERRITORIO\Documentos\Juan D\2. Base\19_Sincelejo\F_REVISION_CPPC_SINCELEJO\2 SEGUNDA REVISION DE 927-150 PRELIMINARES\CPPC\C-14278-CPPC-G6-0102000024280014000000000</t>
  </si>
  <si>
    <t>C:\Users\JDMARIN\OneDrive - MINISTERIO DE VIVIENDA CIUDAD Y TERRITORIO\Documentos\Juan D\2. Base\19_Sincelejo\F_REVISION_CPPC_SINCELEJO\2 SEGUNDA REVISION DE 927-150 PRELIMINARES\CPPC\C-14279-CPPC-G6-0102000024280013000000000</t>
  </si>
  <si>
    <t>C:\Users\JDMARIN\OneDrive - MINISTERIO DE VIVIENDA CIUDAD Y TERRITORIO\Documentos\Juan D\2. Base\19_Sincelejo\F_REVISION_CPPC_SINCELEJO\2 SEGUNDA REVISION DE 927-150 PRELIMINARES\CPPC\C-14280-CPPC-G6-0102000024230008000000000</t>
  </si>
  <si>
    <t>C:\Users\JDMARIN\OneDrive - MINISTERIO DE VIVIENDA CIUDAD Y TERRITORIO\Documentos\Juan D\2. Base\19_Sincelejo\F_REVISION_CPPC_SINCELEJO\2 SEGUNDA REVISION DE 927-150 PRELIMINARES\CPPC\C-14281-CPPC-G6-0102000024280012000000000</t>
  </si>
  <si>
    <t>C:\Users\JDMARIN\OneDrive - MINISTERIO DE VIVIENDA CIUDAD Y TERRITORIO\Documentos\Juan D\2. Base\19_Sincelejo\F_REVISION_CPPC_SINCELEJO\2 SEGUNDA REVISION DE 927-150 PRELIMINARES\CPPC\C-14282-CPPC-G6-0102000024280011000000000</t>
  </si>
  <si>
    <t>C:\Users\JDMARIN\OneDrive - MINISTERIO DE VIVIENDA CIUDAD Y TERRITORIO\Documentos\Juan D\2. Base\19_Sincelejo\F_REVISION_CPPC_SINCELEJO\2 SEGUNDA REVISION DE 927-150 PRELIMINARES\CPPC\C-14283-CPPC-G6-0102000024240010000000000</t>
  </si>
  <si>
    <t>C:\Users\JDMARIN\OneDrive - MINISTERIO DE VIVIENDA CIUDAD Y TERRITORIO\Documentos\Juan D\2. Base\19_Sincelejo\F_REVISION_CPPC_SINCELEJO\2 SEGUNDA REVISION DE 927-150 PRELIMINARES\CPPC\C-14286-CPPC-G6-0102000024240011000000000</t>
  </si>
  <si>
    <t>C:\Users\JDMARIN\OneDrive - MINISTERIO DE VIVIENDA CIUDAD Y TERRITORIO\Documentos\Juan D\2. Base\19_Sincelejo\F_REVISION_CPPC_SINCELEJO\2 SEGUNDA REVISION DE 927-150 PRELIMINARES\CPPC\C-14288-CPPC-G6-0102000024280010000000000</t>
  </si>
  <si>
    <t>C:\Users\JDMARIN\OneDrive - MINISTERIO DE VIVIENDA CIUDAD Y TERRITORIO\Documentos\Juan D\2. Base\19_Sincelejo\F_REVISION_CPPC_SINCELEJO\2 SEGUNDA REVISION DE 927-150 PRELIMINARES\CPPC\C-14289-CPPC-G6-0102000024240012000000000</t>
  </si>
  <si>
    <t>C:\Users\JDMARIN\OneDrive - MINISTERIO DE VIVIENDA CIUDAD Y TERRITORIO\Documentos\Juan D\2. Base\19_Sincelejo\F_REVISION_CPPC_SINCELEJO\2 SEGUNDA REVISION DE 927-150 PRELIMINARES\CPPC\C-14293-CPPC-G6-0102000024280009000000000</t>
  </si>
  <si>
    <t>C:\Users\JDMARIN\OneDrive - MINISTERIO DE VIVIENDA CIUDAD Y TERRITORIO\Documentos\Juan D\2. Base\19_Sincelejo\F_REVISION_CPPC_SINCELEJO\2 SEGUNDA REVISION DE 927-150 PRELIMINARES\CPPC\C-14294-CPPC-G6-0102000024240013000000000</t>
  </si>
  <si>
    <t>C:\Users\JDMARIN\OneDrive - MINISTERIO DE VIVIENDA CIUDAD Y TERRITORIO\Documentos\Juan D\2. Base\19_Sincelejo\F_REVISION_CPPC_SINCELEJO\2 SEGUNDA REVISION DE 927-150 PRELIMINARES\CPPC\C-14300-CPPC-G6-0102000024240014000000000</t>
  </si>
  <si>
    <t>C:\Users\JDMARIN\OneDrive - MINISTERIO DE VIVIENDA CIUDAD Y TERRITORIO\Documentos\Juan D\2. Base\19_Sincelejo\F_REVISION_CPPC_SINCELEJO\2 SEGUNDA REVISION DE 927-150 PRELIMINARES\CPPC\C-14316-CPPC-G6-0102000024240015000000000</t>
  </si>
  <si>
    <t>C:\Users\JDMARIN\OneDrive - MINISTERIO DE VIVIENDA CIUDAD Y TERRITORIO\Documentos\Juan D\2. Base\19_Sincelejo\F_REVISION_CPPC_SINCELEJO\2 SEGUNDA REVISION DE 927-150 PRELIMINARES\CPPC\C-14317-CPPC-G6-0102000024240016000000000</t>
  </si>
  <si>
    <t>C:\Users\JDMARIN\OneDrive - MINISTERIO DE VIVIENDA CIUDAD Y TERRITORIO\Documentos\Juan D\2. Base\19_Sincelejo\F_REVISION_CPPC_SINCELEJO\2 SEGUNDA REVISION DE 927-150 PRELIMINARES\CPPC\C-14318-CPPC-G6-0102000024240017000000000</t>
  </si>
  <si>
    <t>C:\Users\JDMARIN\OneDrive - MINISTERIO DE VIVIENDA CIUDAD Y TERRITORIO\Documentos\Juan D\2. Base\19_Sincelejo\F_REVISION_CPPC_SINCELEJO\2 SEGUNDA REVISION DE 927-150 PRELIMINARES\CPPC\C-14319-CPPC-G6-0102000024240018000000000</t>
  </si>
  <si>
    <t>C:\Users\JDMARIN\OneDrive - MINISTERIO DE VIVIENDA CIUDAD Y TERRITORIO\Documentos\Juan D\2. Base\19_Sincelejo\F_REVISION_CPPC_SINCELEJO\2 SEGUNDA REVISION DE 927-150 PRELIMINARES\CPPC\C-14320-CPPC-G6-0102000024240020000000000</t>
  </si>
  <si>
    <t>C:\Users\JDMARIN\OneDrive - MINISTERIO DE VIVIENDA CIUDAD Y TERRITORIO\Documentos\Juan D\2. Base\19_Sincelejo\F_REVISION_CPPC_SINCELEJO\2 SEGUNDA REVISION DE 927-150 PRELIMINARES\CPPC\C-14321-CPPC-G6-0102000024240021000000000</t>
  </si>
  <si>
    <t>C:\Users\JDMARIN\OneDrive - MINISTERIO DE VIVIENDA CIUDAD Y TERRITORIO\Documentos\Juan D\2. Base\19_Sincelejo\F_REVISION_CPPC_SINCELEJO\2 SEGUNDA REVISION DE 927-150 PRELIMINARES\CPPC\C-14322-CPPC-G6-0102000024240022000000000</t>
  </si>
  <si>
    <t>C:\Users\JDMARIN\OneDrive - MINISTERIO DE VIVIENDA CIUDAD Y TERRITORIO\Documentos\Juan D\2. Base\19_Sincelejo\F_REVISION_CPPC_SINCELEJO\2 SEGUNDA REVISION DE 927-150 PRELIMINARES\CPPC\C-14323-CPPC-G6-0102000024240023000000000</t>
  </si>
  <si>
    <t>C:\Users\JDMARIN\OneDrive - MINISTERIO DE VIVIENDA CIUDAD Y TERRITORIO\Documentos\Juan D\2. Base\19_Sincelejo\F_REVISION_CPPC_SINCELEJO\2 SEGUNDA REVISION DE 927-150 PRELIMINARES\CPPC\C-14324-CPPC-G6-0102000024240024000000000</t>
  </si>
  <si>
    <t>C:\Users\JDMARIN\OneDrive - MINISTERIO DE VIVIENDA CIUDAD Y TERRITORIO\Documentos\Juan D\2. Base\19_Sincelejo\F_REVISION_CPPC_SINCELEJO\2 SEGUNDA REVISION DE 927-150 PRELIMINARES\CPPC\C-14325-CPPC-G6-0102000024240026000000000</t>
  </si>
  <si>
    <t>C:\Users\JDMARIN\OneDrive - MINISTERIO DE VIVIENDA CIUDAD Y TERRITORIO\Documentos\Juan D\2. Base\19_Sincelejo\F_REVISION_CPPC_SINCELEJO\2 SEGUNDA REVISION DE 927-150 PRELIMINARES\CPPC\C-14326-CPPC-G6-0102000024240027000000000</t>
  </si>
  <si>
    <t>C:\Users\JDMARIN\OneDrive - MINISTERIO DE VIVIENDA CIUDAD Y TERRITORIO\Documentos\Juan D\2. Base\19_Sincelejo\F_REVISION_CPPC_SINCELEJO\2 SEGUNDA REVISION DE 927-150 PRELIMINARES\CPPC\C-14328-CPPC-G6-0102000024240028000000000</t>
  </si>
  <si>
    <t>C:\Users\JDMARIN\OneDrive - MINISTERIO DE VIVIENDA CIUDAD Y TERRITORIO\Documentos\Juan D\2. Base\19_Sincelejo\F_REVISION_CPPC_SINCELEJO\2 SEGUNDA REVISION DE 927-150 PRELIMINARES\CPPC\C-14329-CPPC-G6-0102000024240029000000000</t>
  </si>
  <si>
    <t>C:\Users\JDMARIN\OneDrive - MINISTERIO DE VIVIENDA CIUDAD Y TERRITORIO\Documentos\Juan D\2. Base\19_Sincelejo\F_REVISION_CPPC_SINCELEJO\2 SEGUNDA REVISION DE 927-150 PRELIMINARES\CPPC\C-14330-CPPC-G6-0102000024240032000000000</t>
  </si>
  <si>
    <t>C:\Users\JDMARIN\OneDrive - MINISTERIO DE VIVIENDA CIUDAD Y TERRITORIO\Documentos\Juan D\2. Base\19_Sincelejo\F_REVISION_CPPC_SINCELEJO\2 SEGUNDA REVISION DE 927-150 PRELIMINARES\CPPC\C-14331-CPPC-G6-0102000024240033000000000</t>
  </si>
  <si>
    <t>C:\Users\JDMARIN\OneDrive - MINISTERIO DE VIVIENDA CIUDAD Y TERRITORIO\Documentos\Juan D\2. Base\19_Sincelejo\F_REVISION_CPPC_SINCELEJO\2 SEGUNDA REVISION DE 927-150 PRELIMINARES\CPPC\C-14332-CPPC-G6-0102000024250001000000000</t>
  </si>
  <si>
    <t>C:\Users\JDMARIN\OneDrive - MINISTERIO DE VIVIENDA CIUDAD Y TERRITORIO\Documentos\Juan D\2. Base\19_Sincelejo\F_REVISION_CPPC_SINCELEJO\2 SEGUNDA REVISION DE 927-150 PRELIMINARES\CPPC\C-14333-CPPC-G6-0102000024250002000000000</t>
  </si>
  <si>
    <t>C:\Users\JDMARIN\OneDrive - MINISTERIO DE VIVIENDA CIUDAD Y TERRITORIO\Documentos\Juan D\2. Base\19_Sincelejo\F_REVISION_CPPC_SINCELEJO\2 SEGUNDA REVISION DE 927-150 PRELIMINARES\CPPC\C-14334-CPPC-G6-0102000024250003000000000</t>
  </si>
  <si>
    <t>C:\Users\JDMARIN\OneDrive - MINISTERIO DE VIVIENDA CIUDAD Y TERRITORIO\Documentos\Juan D\2. Base\19_Sincelejo\F_REVISION_CPPC_SINCELEJO\2 SEGUNDA REVISION DE 927-150 PRELIMINARES\CPPC\C-14335-CPPC-G6-0102000024250006000000000</t>
  </si>
  <si>
    <t>C:\Users\JDMARIN\OneDrive - MINISTERIO DE VIVIENDA CIUDAD Y TERRITORIO\Documentos\Juan D\2. Base\19_Sincelejo\F_REVISION_CPPC_SINCELEJO\2 SEGUNDA REVISION DE 927-150 PRELIMINARES\CPPC\C-14336-CPPC-G6-0102000024250007000000000</t>
  </si>
  <si>
    <t>C:\Users\JDMARIN\OneDrive - MINISTERIO DE VIVIENDA CIUDAD Y TERRITORIO\Documentos\Juan D\2. Base\19_Sincelejo\F_REVISION_CPPC_SINCELEJO\2 SEGUNDA REVISION DE 927-150 PRELIMINARES\CPPC\C-14337-CPPC-G6-0102000024250009000000000</t>
  </si>
  <si>
    <t>C:\Users\JDMARIN\OneDrive - MINISTERIO DE VIVIENDA CIUDAD Y TERRITORIO\Documentos\Juan D\2. Base\19_Sincelejo\F_REVISION_CPPC_SINCELEJO\2 SEGUNDA REVISION DE 927-150 PRELIMINARES\CPPC\C-14338-CPPC-G6-0102000024250010000000000</t>
  </si>
  <si>
    <t>C:\Users\JDMARIN\OneDrive - MINISTERIO DE VIVIENDA CIUDAD Y TERRITORIO\Documentos\Juan D\2. Base\19_Sincelejo\F_REVISION_CPPC_SINCELEJO\2 SEGUNDA REVISION DE 927-150 PRELIMINARES\CPPC\C-14339-CPPC-G6-0102000024250011000000000</t>
  </si>
  <si>
    <t>C:\Users\JDMARIN\OneDrive - MINISTERIO DE VIVIENDA CIUDAD Y TERRITORIO\Documentos\Juan D\2. Base\19_Sincelejo\F_REVISION_CPPC_SINCELEJO\2 SEGUNDA REVISION DE 927-150 PRELIMINARES\CPPC\C-14340-CPPC-G6-0102000024260001000000000</t>
  </si>
  <si>
    <t>C:\Users\JDMARIN\OneDrive - MINISTERIO DE VIVIENDA CIUDAD Y TERRITORIO\Documentos\Juan D\2. Base\19_Sincelejo\F_REVISION_CPPC_SINCELEJO\2 SEGUNDA REVISION DE 927-150 PRELIMINARES\CPPC\C-14341-CPPC-G6-0102000024260002000000000</t>
  </si>
  <si>
    <t>C:\Users\JDMARIN\OneDrive - MINISTERIO DE VIVIENDA CIUDAD Y TERRITORIO\Documentos\Juan D\2. Base\19_Sincelejo\F_REVISION_CPPC_SINCELEJO\2 SEGUNDA REVISION DE 927-150 PRELIMINARES\CPPC\C-14342-CPPC-G6-0102000024260003000000000</t>
  </si>
  <si>
    <t>C:\Users\JDMARIN\OneDrive - MINISTERIO DE VIVIENDA CIUDAD Y TERRITORIO\Documentos\Juan D\2. Base\19_Sincelejo\F_REVISION_CPPC_SINCELEJO\2 SEGUNDA REVISION DE 927-150 PRELIMINARES\CPPC\C-14343-CPPC-G6-0102000024260005000000000</t>
  </si>
  <si>
    <t>C:\Users\JDMARIN\OneDrive - MINISTERIO DE VIVIENDA CIUDAD Y TERRITORIO\Documentos\Juan D\2. Base\19_Sincelejo\F_REVISION_CPPC_SINCELEJO\2 SEGUNDA REVISION DE 927-150 PRELIMINARES\CPPC\C-14344-CPPC-G6-0102000024260006000000000</t>
  </si>
  <si>
    <t>C:\Users\JDMARIN\OneDrive - MINISTERIO DE VIVIENDA CIUDAD Y TERRITORIO\Documentos\Juan D\2. Base\19_Sincelejo\F_REVISION_CPPC_SINCELEJO\2 SEGUNDA REVISION DE 927-150 PRELIMINARES\CPPC\C-14345-CPPC-G6-0102000024260010000000000</t>
  </si>
  <si>
    <t>C:\Users\JDMARIN\OneDrive - MINISTERIO DE VIVIENDA CIUDAD Y TERRITORIO\Documentos\Juan D\2. Base\19_Sincelejo\F_REVISION_CPPC_SINCELEJO\2 SEGUNDA REVISION DE 927-150 PRELIMINARES\CPPC\C-14346-CPPC-G6-0102000024260013000000000</t>
  </si>
  <si>
    <t>C:\Users\JDMARIN\OneDrive - MINISTERIO DE VIVIENDA CIUDAD Y TERRITORIO\Documentos\Juan D\2. Base\19_Sincelejo\F_REVISION_CPPC_SINCELEJO\2 SEGUNDA REVISION DE 927-150 PRELIMINARES\CPPC\C-14347-CPPC-G6-0102000024260014000000000</t>
  </si>
  <si>
    <t>C:\Users\JDMARIN\OneDrive - MINISTERIO DE VIVIENDA CIUDAD Y TERRITORIO\Documentos\Juan D\2. Base\19_Sincelejo\F_REVISION_CPPC_SINCELEJO\2 SEGUNDA REVISION DE 927-150 PRELIMINARES\CPPC\C-14348-CPPC-G6-0102000024260016000000000</t>
  </si>
  <si>
    <t>C:\Users\JDMARIN\OneDrive - MINISTERIO DE VIVIENDA CIUDAD Y TERRITORIO\Documentos\Juan D\2. Base\19_Sincelejo\F_REVISION_CPPC_SINCELEJO\2 SEGUNDA REVISION DE 927-150 PRELIMINARES\CPPC\C-14349-CPPC-G6-0102000024260017000000000</t>
  </si>
  <si>
    <t>C:\Users\JDMARIN\OneDrive - MINISTERIO DE VIVIENDA CIUDAD Y TERRITORIO\Documentos\Juan D\2. Base\19_Sincelejo\F_REVISION_CPPC_SINCELEJO\2 SEGUNDA REVISION DE 927-150 PRELIMINARES\CPPC\C-14350-CPPC-G6-0102000024260018000000000</t>
  </si>
  <si>
    <t>C:\Users\JDMARIN\OneDrive - MINISTERIO DE VIVIENDA CIUDAD Y TERRITORIO\Documentos\Juan D\2. Base\19_Sincelejo\F_REVISION_CPPC_SINCELEJO\2 SEGUNDA REVISION DE 927-150 PRELIMINARES\CPPC\C-14351-CPPC-G6-0102000024260019000000000</t>
  </si>
  <si>
    <t>C:\Users\JDMARIN\OneDrive - MINISTERIO DE VIVIENDA CIUDAD Y TERRITORIO\Documentos\Juan D\2. Base\19_Sincelejo\F_REVISION_CPPC_SINCELEJO\2 SEGUNDA REVISION DE 927-150 PRELIMINARES\CPPC\C-14352-CPPC-G6-0102000024260020000000000</t>
  </si>
  <si>
    <t>C:\Users\JDMARIN\OneDrive - MINISTERIO DE VIVIENDA CIUDAD Y TERRITORIO\Documentos\Juan D\2. Base\19_Sincelejo\F_REVISION_CPPC_SINCELEJO\2 SEGUNDA REVISION DE 927-150 PRELIMINARES\CPPC\C-14353-CPPC-G6-0102000024270001000000000</t>
  </si>
  <si>
    <t>C:\Users\JDMARIN\OneDrive - MINISTERIO DE VIVIENDA CIUDAD Y TERRITORIO\Documentos\Juan D\2. Base\19_Sincelejo\F_REVISION_CPPC_SINCELEJO\2 SEGUNDA REVISION DE 927-150 PRELIMINARES\CPPC\C-14354-CPPC-G6-0102000024270002000000000</t>
  </si>
  <si>
    <t>C:\Users\JDMARIN\OneDrive - MINISTERIO DE VIVIENDA CIUDAD Y TERRITORIO\Documentos\Juan D\2. Base\19_Sincelejo\F_REVISION_CPPC_SINCELEJO\2 SEGUNDA REVISION DE 927-150 PRELIMINARES\CPPC\C-14355-CPPC-G6-0102000024270003000000000</t>
  </si>
  <si>
    <t>C:\Users\JDMARIN\OneDrive - MINISTERIO DE VIVIENDA CIUDAD Y TERRITORIO\Documentos\Juan D\2. Base\19_Sincelejo\F_REVISION_CPPC_SINCELEJO\2 SEGUNDA REVISION DE 927-150 PRELIMINARES\CPPC\C-14356-CPPC-G6-0102000024270004000000000</t>
  </si>
  <si>
    <t>C:\Users\JDMARIN\OneDrive - MINISTERIO DE VIVIENDA CIUDAD Y TERRITORIO\Documentos\Juan D\2. Base\19_Sincelejo\F_REVISION_CPPC_SINCELEJO\2 SEGUNDA REVISION DE 927-150 PRELIMINARES\CPPC\C-14357-CPPC-G6-0102000024270005000000000</t>
  </si>
  <si>
    <t>C:\Users\JDMARIN\OneDrive - MINISTERIO DE VIVIENDA CIUDAD Y TERRITORIO\Documentos\Juan D\2. Base\19_Sincelejo\F_REVISION_CPPC_SINCELEJO\2 SEGUNDA REVISION DE 927-150 PRELIMINARES\CPPC\C-14358-CPPC-G6-0102000024270006000000000</t>
  </si>
  <si>
    <t>C:\Users\JDMARIN\OneDrive - MINISTERIO DE VIVIENDA CIUDAD Y TERRITORIO\Documentos\Juan D\2. Base\19_Sincelejo\F_REVISION_CPPC_SINCELEJO\2 SEGUNDA REVISION DE 927-150 PRELIMINARES\CPPC\C-14359-CPPC-G6-0102000024270007000000000</t>
  </si>
  <si>
    <t>C:\Users\JDMARIN\OneDrive - MINISTERIO DE VIVIENDA CIUDAD Y TERRITORIO\Documentos\Juan D\2. Base\19_Sincelejo\F_REVISION_CPPC_SINCELEJO\2 SEGUNDA REVISION DE 927-150 PRELIMINARES\CPPC\C-14360-CPPC-G6-0102000024270008000000000</t>
  </si>
  <si>
    <t>C:\Users\JDMARIN\OneDrive - MINISTERIO DE VIVIENDA CIUDAD Y TERRITORIO\Documentos\Juan D\2. Base\19_Sincelejo\F_REVISION_CPPC_SINCELEJO\2 SEGUNDA REVISION DE 927-150 PRELIMINARES\CPPC\C-14362-CPPC-G6-0102000024270009000000000</t>
  </si>
  <si>
    <t>C:\Users\JDMARIN\OneDrive - MINISTERIO DE VIVIENDA CIUDAD Y TERRITORIO\Documentos\Juan D\2. Base\19_Sincelejo\F_REVISION_CPPC_SINCELEJO\2 SEGUNDA REVISION DE 927-150 PRELIMINARES\CPPC\C-14365-CPPC-G6-0102000024270010000000000</t>
  </si>
  <si>
    <t>C:\Users\JDMARIN\OneDrive - MINISTERIO DE VIVIENDA CIUDAD Y TERRITORIO\Documentos\Juan D\2. Base\19_Sincelejo\F_REVISION_CPPC_SINCELEJO\2 SEGUNDA REVISION DE 927-150 PRELIMINARES\CPPC\C-14366-CPPC-G6-0102000024270011000000000</t>
  </si>
  <si>
    <t>C:\Users\JDMARIN\OneDrive - MINISTERIO DE VIVIENDA CIUDAD Y TERRITORIO\Documentos\Juan D\2. Base\19_Sincelejo\F_REVISION_CPPC_SINCELEJO\2 SEGUNDA REVISION DE 927-150 PRELIMINARES\CPPC\C-14367-CPPC-G6-0102000024270012000000000</t>
  </si>
  <si>
    <t>C:\Users\JDMARIN\OneDrive - MINISTERIO DE VIVIENDA CIUDAD Y TERRITORIO\Documentos\Juan D\2. Base\19_Sincelejo\F_REVISION_CPPC_SINCELEJO\2 SEGUNDA REVISION DE 927-150 PRELIMINARES\CPPC\C-14368-CPPC-G6-0102000024270013000000000</t>
  </si>
  <si>
    <t>C:\Users\JDMARIN\OneDrive - MINISTERIO DE VIVIENDA CIUDAD Y TERRITORIO\Documentos\Juan D\2. Base\19_Sincelejo\F_REVISION_CPPC_SINCELEJO\2 SEGUNDA REVISION DE 927-150 PRELIMINARES\CPPC\C-14369-CPPC-G6-0102000024270014000000000</t>
  </si>
  <si>
    <t>C:\Users\JDMARIN\OneDrive - MINISTERIO DE VIVIENDA CIUDAD Y TERRITORIO\Documentos\Juan D\2. Base\19_Sincelejo\F_REVISION_CPPC_SINCELEJO\2 SEGUNDA REVISION DE 927-150 PRELIMINARES\CPPC\C-14370-CPPC-G6-0102000024270015000000000</t>
  </si>
  <si>
    <t>C:\Users\JDMARIN\OneDrive - MINISTERIO DE VIVIENDA CIUDAD Y TERRITORIO\Documentos\Juan D\2. Base\19_Sincelejo\F_REVISION_CPPC_SINCELEJO\2 SEGUNDA REVISION DE 927-150 PRELIMINARES\CPPC\C-14371-CPPC-G6-0102000024270016000000000</t>
  </si>
  <si>
    <t>C:\Users\JDMARIN\OneDrive - MINISTERIO DE VIVIENDA CIUDAD Y TERRITORIO\Documentos\Juan D\2. Base\19_Sincelejo\F_REVISION_CPPC_SINCELEJO\2 SEGUNDA REVISION DE 927-150 PRELIMINARES\CPPC\C-14372-CPPC-G6-0102000024270017000000000</t>
  </si>
  <si>
    <t>C:\Users\JDMARIN\OneDrive - MINISTERIO DE VIVIENDA CIUDAD Y TERRITORIO\Documentos\Juan D\2. Base\19_Sincelejo\F_REVISION_CPPC_SINCELEJO\2 SEGUNDA REVISION DE 927-150 PRELIMINARES\CPPC\C-14373-CPPC-G6-0102000024270018000000000</t>
  </si>
  <si>
    <t>C:\Users\JDMARIN\OneDrive - MINISTERIO DE VIVIENDA CIUDAD Y TERRITORIO\Documentos\Juan D\2. Base\19_Sincelejo\F_REVISION_CPPC_SINCELEJO\2 SEGUNDA REVISION DE 927-150 PRELIMINARES\CPPC\C-14374-CPPC-G6-0102000024270019000000000</t>
  </si>
  <si>
    <t>C:\Users\JDMARIN\OneDrive - MINISTERIO DE VIVIENDA CIUDAD Y TERRITORIO\Documentos\Juan D\2. Base\19_Sincelejo\F_REVISION_CPPC_SINCELEJO\2 SEGUNDA REVISION DE 927-150 PRELIMINARES\CPPC\C-14375-CPPC-G6-0102000024270020000000000</t>
  </si>
  <si>
    <t>C:\Users\JDMARIN\OneDrive - MINISTERIO DE VIVIENDA CIUDAD Y TERRITORIO\Documentos\Juan D\2. Base\19_Sincelejo\F_REVISION_CPPC_SINCELEJO\2 SEGUNDA REVISION DE 927-150 PRELIMINARES\CPPC\C-14376-CPPC-G6-0102000024270021000000000</t>
  </si>
  <si>
    <t>C:\Users\JDMARIN\OneDrive - MINISTERIO DE VIVIENDA CIUDAD Y TERRITORIO\Documentos\Juan D\2. Base\19_Sincelejo\F_REVISION_CPPC_SINCELEJO\2 SEGUNDA REVISION DE 927-150 PRELIMINARES\CPPC\C-14377-CPPC-G6-0102000024280001000000000</t>
  </si>
  <si>
    <t>C:\Users\JDMARIN\OneDrive - MINISTERIO DE VIVIENDA CIUDAD Y TERRITORIO\Documentos\Juan D\2. Base\19_Sincelejo\F_REVISION_CPPC_SINCELEJO\2 SEGUNDA REVISION DE 927-150 PRELIMINARES\CPPC\C-14378-CPPC-G6-0102000024280002000000000</t>
  </si>
  <si>
    <t>C:\Users\JDMARIN\OneDrive - MINISTERIO DE VIVIENDA CIUDAD Y TERRITORIO\Documentos\Juan D\2. Base\19_Sincelejo\F_REVISION_CPPC_SINCELEJO\2 SEGUNDA REVISION DE 927-150 PRELIMINARES\CPPC\C-14379-CPPC-G6-0102000024280003000000000</t>
  </si>
  <si>
    <t>C:\Users\JDMARIN\OneDrive - MINISTERIO DE VIVIENDA CIUDAD Y TERRITORIO\Documentos\Juan D\2. Base\19_Sincelejo\F_REVISION_CPPC_SINCELEJO\2 SEGUNDA REVISION DE 927-150 PRELIMINARES\CPPC\C-14380-CPPC-G6-0102000024280004000000000</t>
  </si>
  <si>
    <t>C:\Users\JDMARIN\OneDrive - MINISTERIO DE VIVIENDA CIUDAD Y TERRITORIO\Documentos\Juan D\2. Base\19_Sincelejo\F_REVISION_CPPC_SINCELEJO\2 SEGUNDA REVISION DE 927-150 PRELIMINARES\CPPC\C-14381-CPPC-G6-0102000024280005000000000</t>
  </si>
  <si>
    <t>C:\Users\JDMARIN\OneDrive - MINISTERIO DE VIVIENDA CIUDAD Y TERRITORIO\Documentos\Juan D\2. Base\19_Sincelejo\F_REVISION_CPPC_SINCELEJO\2 SEGUNDA REVISION DE 927-150 PRELIMINARES\CPPC\C-14382-CPPC-G6-0102000024280006000000000</t>
  </si>
  <si>
    <t>C:\Users\JDMARIN\OneDrive - MINISTERIO DE VIVIENDA CIUDAD Y TERRITORIO\Documentos\Juan D\2. Base\19_Sincelejo\F_REVISION_CPPC_SINCELEJO\2 SEGUNDA REVISION DE 927-150 PRELIMINARES\CPPC\C-14383-CPPC-G6-0102000024280007000000000</t>
  </si>
  <si>
    <t>C:\Users\JDMARIN\OneDrive - MINISTERIO DE VIVIENDA CIUDAD Y TERRITORIO\Documentos\Juan D\2. Base\19_Sincelejo\F_REVISION_CPPC_SINCELEJO\2 SEGUNDA REVISION DE 927-150 PRELIMINARES\CPPC\C-14385-CPPC-G6-0102000024280008000000000</t>
  </si>
  <si>
    <t>C:\Users\JDMARIN\OneDrive - MINISTERIO DE VIVIENDA CIUDAD Y TERRITORIO\Documentos\Juan D\2. Base\19_Sincelejo\F_REVISION_CPPC_SINCELEJO\2 SEGUNDA REVISION DE 927-150 PRELIMINARES\CPPC\C-14389-CPPC-G6-0102000024210007000000000</t>
  </si>
  <si>
    <t>C:\Users\JDMARIN\OneDrive - MINISTERIO DE VIVIENDA CIUDAD Y TERRITORIO\Documentos\Juan D\2. Base\19_Sincelejo\F_REVISION_CPPC_SINCELEJO\2 SEGUNDA REVISION DE 927-150 PRELIMINARES\CPPC\C-14391-CPPC-G6-0102000024150005000000000</t>
  </si>
  <si>
    <t>C:\Users\JDMARIN\OneDrive - MINISTERIO DE VIVIENDA CIUDAD Y TERRITORIO\Documentos\Juan D\2. Base\19_Sincelejo\F_REVISION_CPPC_SINCELEJO\2 SEGUNDA REVISION DE 927-150 PRELIMINARES\CPPC\C-14392-CPPC-G6-0102000024150006000000000</t>
  </si>
  <si>
    <t>C:\Users\JDMARIN\OneDrive - MINISTERIO DE VIVIENDA CIUDAD Y TERRITORIO\Documentos\Juan D\2. Base\19_Sincelejo\F_REVISION_CPPC_SINCELEJO\2 SEGUNDA REVISION DE 927-150 PRELIMINARES\CPPC\C-14393-CPPC-G6-0102000024160007000000000</t>
  </si>
  <si>
    <t>C:\Users\JDMARIN\OneDrive - MINISTERIO DE VIVIENDA CIUDAD Y TERRITORIO\Documentos\Juan D\2. Base\19_Sincelejo\F_REVISION_CPPC_SINCELEJO\2 SEGUNDA REVISION DE 927-150 PRELIMINARES\CPPC\C-14542-CPPC-G6-0101000010340004000000000</t>
  </si>
  <si>
    <t>No.</t>
  </si>
  <si>
    <t>Profesional</t>
  </si>
  <si>
    <t>Direccion Catastro</t>
  </si>
  <si>
    <t>Area_R1</t>
  </si>
  <si>
    <t>Area plano</t>
  </si>
  <si>
    <t>Diferencia porcentual</t>
  </si>
  <si>
    <t>Tolerancia resolucion %</t>
  </si>
  <si>
    <t>Nombre archivo vs NPN</t>
  </si>
  <si>
    <t>Dirección</t>
  </si>
  <si>
    <t>Area terreno</t>
  </si>
  <si>
    <t>Localizacion</t>
  </si>
  <si>
    <t>Nomenclatura vial</t>
  </si>
  <si>
    <t>Sistema Referencia</t>
  </si>
  <si>
    <t>Nodos</t>
  </si>
  <si>
    <t>Coordenadas</t>
  </si>
  <si>
    <t>Linderos</t>
  </si>
  <si>
    <t>Colindancias</t>
  </si>
  <si>
    <t>Observaciones</t>
  </si>
  <si>
    <t>700010102000024260010000000000</t>
  </si>
  <si>
    <t>CESAR</t>
  </si>
  <si>
    <t>Sin Informacion</t>
  </si>
  <si>
    <t>Falta en cartografia la nomenclatura vial</t>
  </si>
  <si>
    <t>700010102000024260013000000000</t>
  </si>
  <si>
    <t>700010102000024260014000000000</t>
  </si>
  <si>
    <t>700010102000024260016000000000</t>
  </si>
  <si>
    <t>700010102000024260017000000000</t>
  </si>
  <si>
    <t>Falta en cartografia la nomenclatura vial, Faltan nodos en los vertices entre los predios 3 y 4,  se debe corregir los linderos y colindancias de los predios 3 y 4.</t>
  </si>
  <si>
    <t>700010102000024260018000000000</t>
  </si>
  <si>
    <t>Falta en cartografia la nomenclatura vial, Faltan nodos en los vertices entre los predios 2 y 3,  se debe corregir los linderos y colindancias de los predios 2 y 3.</t>
  </si>
  <si>
    <t>700010102000024260019000000000</t>
  </si>
  <si>
    <t>Falta en cartografia la nomenclatura vial, Faltan nodos en los vertices entre los predios 1 y 2,  se debe corregir los linderos y colindancias de los predios 1 y 2.</t>
  </si>
  <si>
    <t>700010102000024260020000000000</t>
  </si>
  <si>
    <t>700010102000024270001000000000</t>
  </si>
  <si>
    <t>700010102000024270002000000000</t>
  </si>
  <si>
    <t>Falta en cartografia la nomenclatura vial, Faltan nodos en los vertices entre los predios 21 y 20,  se debe corregir los linderos y colindancias de los predios 21 y 20.</t>
  </si>
  <si>
    <t>700010102000024270003000000000</t>
  </si>
  <si>
    <t>700010102000024270004000000000</t>
  </si>
  <si>
    <t>700010102000024270005000000000</t>
  </si>
  <si>
    <t>Falta en cartografia la nomenclatura vial, Faltan nodos en los vertices entre los predios 17 y 18,  se debe corregir los linderos y colindancias de los predios 17 y 18.</t>
  </si>
  <si>
    <t>700010102000024270006000000000</t>
  </si>
  <si>
    <t>700010102000024240014000000000</t>
  </si>
  <si>
    <t>FABIAN</t>
  </si>
  <si>
    <t>Al nombre del archivo le falta el codigo del municipio. No tiene dirección. En el plano de localización no hay nomenclatura vial, y en el colindante vía no suscribe a que calle o carrera corresponde.</t>
  </si>
  <si>
    <t>700010102000024240015000000000</t>
  </si>
  <si>
    <t xml:space="preserve">Al nombre del archivo le falta el codigo del municipio. No tiene dirección. En el plano de localización no hay nomenclatura vial, y en el colindante vía no suscribe a que calle o carrera corresponde. En el plano de localización falta incluir un nodo. Falta el nodo entre los nodos 2 y 3, de igual forma coordenadas, linderos y colindantes. 
</t>
  </si>
  <si>
    <t xml:space="preserve"> </t>
  </si>
  <si>
    <t>700010102000024240016000000000</t>
  </si>
  <si>
    <t>700010102000024240017000000000</t>
  </si>
  <si>
    <t>Al nombre del archivo le falta el codigo del municipio. No tiene dirección. En el plano de localización no hay nomenclatura vial, y en el colindante vía y lote no suscribe a que calle o carrera corresponde, ni a que lote corresponde.</t>
  </si>
  <si>
    <t>700010102000024240018000000000</t>
  </si>
  <si>
    <t>700010102000024240020000000000</t>
  </si>
  <si>
    <t>700010102000024240021000000000</t>
  </si>
  <si>
    <t xml:space="preserve">Al nombre del archivo le falta el codigo del municipio. No tiene dirección. En el plano de localización no hay nomenclatura vial, y en el colindante vía no suscribe a que calle o carrera corresponde. En el plano de localización falta incluir un nodo. Falta el nodo entre los nodos 1 y 4, de igual forma coordenadas, linderos y colindantes. 
</t>
  </si>
  <si>
    <t>700010102000024240022000000000</t>
  </si>
  <si>
    <t>700010102000024240023000000000</t>
  </si>
  <si>
    <t>700010102000024240024000000000</t>
  </si>
  <si>
    <t>700010102000024240026000000000</t>
  </si>
  <si>
    <t>700010102000024240027000000000</t>
  </si>
  <si>
    <t>700010102000024240028000000000</t>
  </si>
  <si>
    <t>700010102000024240029000000000</t>
  </si>
  <si>
    <t>700010102000024240032000000000</t>
  </si>
  <si>
    <t>700010102000024240033000000000</t>
  </si>
  <si>
    <t>FREDY</t>
  </si>
  <si>
    <t>No se observa la direccion vial, y no se identifica en la tabla de colindantes</t>
  </si>
  <si>
    <t>700010102000024250001000000000</t>
  </si>
  <si>
    <t>No se observa la direccion vial, y no se identifica en la tabla de colindantes; error lindero norte</t>
  </si>
  <si>
    <t>700010102000024250002000000000</t>
  </si>
  <si>
    <t>700010102000024250003000000000</t>
  </si>
  <si>
    <t>700010102000024250006000000000</t>
  </si>
  <si>
    <t>700010102000024250007000000000</t>
  </si>
  <si>
    <t>700010102000024250009000000000</t>
  </si>
  <si>
    <t>700010102000024250010000000000</t>
  </si>
  <si>
    <t>No se observa la direccion vial, y no se identifica en la tabla de colindantes, falta Nodo entre los puntos 4 y 1</t>
  </si>
  <si>
    <t>700010102000024250011000000000</t>
  </si>
  <si>
    <t>No se observa la direccion vial, y no se identifica en la tabla de colindantes, faltan 2 Nodos entre los puntos 4 y 1</t>
  </si>
  <si>
    <t>700010102000024260001000000000</t>
  </si>
  <si>
    <t>No se observa la direccion vial, y no se identifica en la tabla de colindantes, faltan  Nodo entre los puntos 2 y 3</t>
  </si>
  <si>
    <t>700010102000024260002000000000</t>
  </si>
  <si>
    <t>700010102000024260003000000000</t>
  </si>
  <si>
    <t>700010102000024260005000000000</t>
  </si>
  <si>
    <t>700010102000024260006000000000</t>
  </si>
  <si>
    <t>700010102000024230007000000000</t>
  </si>
  <si>
    <t>IVAN</t>
  </si>
  <si>
    <t>No se observa direccuion vial  , error en los linderos no corresponden a los ppuntos revissar</t>
  </si>
  <si>
    <t>700010102000024230008000000000</t>
  </si>
  <si>
    <t>700010102000024240009000000000</t>
  </si>
  <si>
    <t>700010102000024240010000000000</t>
  </si>
  <si>
    <t>700010102000024240011000000000</t>
  </si>
  <si>
    <t>700010102000024240012000000000</t>
  </si>
  <si>
    <t>700010102000024240013000000000</t>
  </si>
  <si>
    <t>No se observa la direccion vial, y no se identifica en la tabla de colindantes, falta Nodo entre los puntos 1y 2</t>
  </si>
  <si>
    <t>700010102000024280009000000000</t>
  </si>
  <si>
    <t>700010102000024280010000000000</t>
  </si>
  <si>
    <t>No se observa la direccion vial, y no se identifica en la tabla de colindantes, falta Nodo entre los puntos 2 y 3</t>
  </si>
  <si>
    <t>700010102000024280011000000000</t>
  </si>
  <si>
    <t>700010102000024280012000000000</t>
  </si>
  <si>
    <t>700010102000024280013000000000</t>
  </si>
  <si>
    <t>700010102000024280014000000000</t>
  </si>
  <si>
    <t>700010102000024150005000000000</t>
  </si>
  <si>
    <t>JUAN D</t>
  </si>
  <si>
    <t>Carrera 17 C  Número 45  - 30 MZ 47 L 5</t>
  </si>
  <si>
    <t>FALTA NOMENCLATURA VIAL - FALTAN NODOS POR CAMBIO DE DIRECCION Y COLINDANCIA ENTRE 1 Y 2 , 3 Y 4, Y 4 Y 1</t>
  </si>
  <si>
    <t>700010102000024150006000000000</t>
  </si>
  <si>
    <t>Carrera 17 C  Número 45  - 36 MZ 47 L 6</t>
  </si>
  <si>
    <t>FALTA NOMENCLATURA VIAL</t>
  </si>
  <si>
    <t>700010102000024160007000000000</t>
  </si>
  <si>
    <t>Carrera 17 C  Número 45 A - 46 MZ 48 L 7</t>
  </si>
  <si>
    <t>700010102000024210007000000000</t>
  </si>
  <si>
    <t>FALTA NOMENCLATURA VIAL -  FALTA NODOS ENTRE 1 Y 2 Y ENTRE 4 Y 1</t>
  </si>
  <si>
    <t>700010102000024270021000000000</t>
  </si>
  <si>
    <t>FALTA NOMENCLATURA VIAL - FALTA UN NODO ENTRE 1 Y 4</t>
  </si>
  <si>
    <t>700010102000024280001000000000</t>
  </si>
  <si>
    <t>FALTA NOMENCLATURA VIAL - FALTA NODO ENTRE 2 Y 3</t>
  </si>
  <si>
    <t>700010102000024280002000000000</t>
  </si>
  <si>
    <t>700010102000024280003000000000</t>
  </si>
  <si>
    <t>700010102000024280004000000000</t>
  </si>
  <si>
    <t>700010102000024280005000000000</t>
  </si>
  <si>
    <t>FALTA NOMENCLATURA VIAL - FALTAN NODOS POR CAMBIO DE DIRECCION Y COLINDANCIA ENTRE 2 Y 3 Y 4 Y 1</t>
  </si>
  <si>
    <t>700010102000024280006000000000</t>
  </si>
  <si>
    <t>700010102000024280007000000000</t>
  </si>
  <si>
    <t>700010102000024280008000000000</t>
  </si>
  <si>
    <t>FALTA NOMENCLATURA VIAL - EL NODO 3 ESTA MAL UBICADO</t>
  </si>
  <si>
    <t>700010102000024270007000000000</t>
  </si>
  <si>
    <t>LEIDY</t>
  </si>
  <si>
    <t xml:space="preserve">CPPC NO INFORMA NOMENCLATURA VIAL. </t>
  </si>
  <si>
    <t>700010102000024270008000000000</t>
  </si>
  <si>
    <t>700010102000024270009000000000</t>
  </si>
  <si>
    <t>700010102000024270010000000000</t>
  </si>
  <si>
    <t>700010102000024270011000000000</t>
  </si>
  <si>
    <t>700010102000024270012000000000</t>
  </si>
  <si>
    <t>700010102000024270013000000000</t>
  </si>
  <si>
    <t>700010102000024270014000000000</t>
  </si>
  <si>
    <t xml:space="preserve">CPPC NO INFORMA NOMENCLATURA VIAL. EL GRAFICO MUESTRA NODOS 3 Y 4 EN PUNTOS INTERMEDIOS. </t>
  </si>
  <si>
    <t>700010102000024270015000000000</t>
  </si>
  <si>
    <t>700010102000024270016000000000</t>
  </si>
  <si>
    <t>700010102000024270017000000000</t>
  </si>
  <si>
    <t>CPPC NO INFORMA NOMENCLATURA VIAL.  FALTA NODO DE CAMBIO DE COLINDANCIA ENTRE PREDIOS 0005 Y 0006 EN EL LINDERO 4-1</t>
  </si>
  <si>
    <t>700010102000024270018000000000</t>
  </si>
  <si>
    <t>CPPC NO INFORMA NOMENCLATURA VIAL.  TABLA DE COLINDANCIAS MAL DILIGENCIADA PARA COLINDANCIA LINDERO 4-1 DEBE SER PREDIO 0005 NO 0017</t>
  </si>
  <si>
    <t>700010102000024270019000000000</t>
  </si>
  <si>
    <t>700010102000024270020000000000</t>
  </si>
  <si>
    <t>CPPC NO INFORMA NOMENCLATURA VIAL.  FALTA NODO DE CAMBIO DE COLINDANCIA ENTRE PREDIOS 0002 Y 0003 EN EL LINDERO 4-1</t>
  </si>
  <si>
    <t>700010102000024230002000000000</t>
  </si>
  <si>
    <t>WILLIAM</t>
  </si>
  <si>
    <t xml:space="preserve">Sin dirección. No se cita la vía colindante al ESTE. </t>
  </si>
  <si>
    <t>700010102000024230003000000000</t>
  </si>
  <si>
    <t>700010102000024230004000000000</t>
  </si>
  <si>
    <t>700010102000024230005000000000</t>
  </si>
  <si>
    <t>700010102000024230006000000000</t>
  </si>
  <si>
    <t>700010102000024240006000000000</t>
  </si>
  <si>
    <t>700010102000024240007000000000</t>
  </si>
  <si>
    <t>700010102000024240008000000000</t>
  </si>
  <si>
    <t>700010102000024280015000000000</t>
  </si>
  <si>
    <t>Sin dirección. No se cita la vía colindante al ESTE. Entre los nodos 1-2, se evidencia el cambio de colindancia, es decir, hace falta un nodo.</t>
  </si>
  <si>
    <t>700010102000024280016000000000</t>
  </si>
  <si>
    <t>Sin dirección. No se cita la vía colindante al ESTE. Entre los nodos 2-3, se evidencia el cambio de dirección, es decir, hace falta un nodo. El colindante SUR es el predio 700010102000024280017000000000 NO es la vía</t>
  </si>
  <si>
    <t>700010102000024280017000000000</t>
  </si>
  <si>
    <t xml:space="preserve">Sin dirección. No se cita la vía colindante al ESTE y al SUR. </t>
  </si>
  <si>
    <t>700010102000024280018000000000</t>
  </si>
  <si>
    <t xml:space="preserve">Sin dirección. No se cita la vía colindante al OESTE y al SUR. </t>
  </si>
  <si>
    <t>700010102000024280019000000000</t>
  </si>
  <si>
    <t>Sin dirección. No se cita la vía colindante al OESTE. Entre los nodos 4-1, se evidencia el cambio de dirección, es decir, hace falta un nodo</t>
  </si>
  <si>
    <t>700010102000024280020000000000</t>
  </si>
  <si>
    <t xml:space="preserve">Sin dirección. No se cita la vía colindante al OESTE.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</si>
</sst>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ptos Narrow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49" fontId="2" fillId="3" borderId="1" xfId="0" applyNumberFormat="1" applyFont="1" applyFill="1" applyBorder="1" applyAlignment="1">
      <alignment horizontal="center"/>
    </xf>
    <xf numFmtId="0" fontId="2" fillId="3" borderId="1" xfId="1" applyNumberFormat="1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0" borderId="0" xfId="0" applyAlignment="1">
      <alignment vertical="center"/>
    </xf>
    <xf numFmtId="9" fontId="0" fillId="0" borderId="1" xfId="1" applyFont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49" fontId="2" fillId="4" borderId="1" xfId="0" applyNumberFormat="1" applyFon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1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9" fontId="4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9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4" fillId="0" borderId="5" xfId="0" applyFont="1" applyBorder="1" applyAlignment="1">
      <alignment horizontal="left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ivan" id="{04F03D86-53A8-4F1B-BAD6-22A94FA9B9FB}">
    <nsvFilter filterId="{D5EF325A-EB1A-491B-A720-7ED98937EE0D}" ref="A1:S98" tableId="0">
      <columnFilter colId="2">
        <filter colId="2">
          <x:filters>
            <x:filter val="FREDY"/>
            <x:filter val="IVAN"/>
          </x:filters>
        </filter>
      </columnFilter>
    </nsvFilter>
  </namedSheetView>
</namedSheetView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78"/>
  <sheetViews>
    <sheetView topLeftCell="A590" workbookViewId="0">
      <selection activeCell="A765" sqref="A765"/>
    </sheetView>
  </sheetViews>
  <sheetFormatPr baseColWidth="10" defaultColWidth="11.42578125" defaultRowHeight="15" x14ac:dyDescent="0.25"/>
  <cols>
    <col min="1" max="1" width="226.140625" bestFit="1" customWidth="1"/>
    <col min="2" max="2" width="31.28515625" bestFit="1" customWidth="1"/>
    <col min="3" max="3" width="33" customWidth="1"/>
  </cols>
  <sheetData>
    <row r="1" spans="1:4" x14ac:dyDescent="0.25">
      <c r="A1" s="13" t="s">
        <v>0</v>
      </c>
      <c r="B1" s="13" t="s">
        <v>1</v>
      </c>
      <c r="C1" s="12" t="s">
        <v>2</v>
      </c>
    </row>
    <row r="2" spans="1:4" x14ac:dyDescent="0.25">
      <c r="A2" s="7" t="s">
        <v>3</v>
      </c>
      <c r="B2" t="str">
        <f>RIGHT(A2,25)</f>
        <v>0102000013300011000000000</v>
      </c>
      <c r="C2" t="str">
        <f>CONCATENATE("70001",B2)</f>
        <v>700010102000013300011000000000</v>
      </c>
      <c r="D2">
        <f>LEN(C2)</f>
        <v>30</v>
      </c>
    </row>
    <row r="3" spans="1:4" x14ac:dyDescent="0.25">
      <c r="A3" s="7" t="s">
        <v>4</v>
      </c>
      <c r="B3" t="str">
        <f t="shared" ref="B3:B66" si="0">RIGHT(A3,25)</f>
        <v>0102000013890021000000000</v>
      </c>
      <c r="C3" t="str">
        <f t="shared" ref="C3:C66" si="1">CONCATENATE("70001",B3)</f>
        <v>700010102000013890021000000000</v>
      </c>
      <c r="D3">
        <f t="shared" ref="D3:D66" si="2">LEN(C3)</f>
        <v>30</v>
      </c>
    </row>
    <row r="4" spans="1:4" x14ac:dyDescent="0.25">
      <c r="A4" s="7" t="s">
        <v>5</v>
      </c>
      <c r="B4" t="str">
        <f t="shared" si="0"/>
        <v>0102000013890020000000000</v>
      </c>
      <c r="C4" t="str">
        <f t="shared" si="1"/>
        <v>700010102000013890020000000000</v>
      </c>
      <c r="D4">
        <f t="shared" si="2"/>
        <v>30</v>
      </c>
    </row>
    <row r="5" spans="1:4" x14ac:dyDescent="0.25">
      <c r="A5" s="7" t="s">
        <v>6</v>
      </c>
      <c r="B5" t="str">
        <f t="shared" si="0"/>
        <v>0102000013300012000000000</v>
      </c>
      <c r="C5" t="str">
        <f t="shared" si="1"/>
        <v>700010102000013300012000000000</v>
      </c>
      <c r="D5">
        <f t="shared" si="2"/>
        <v>30</v>
      </c>
    </row>
    <row r="6" spans="1:4" x14ac:dyDescent="0.25">
      <c r="A6" s="7" t="s">
        <v>7</v>
      </c>
      <c r="B6" t="str">
        <f t="shared" si="0"/>
        <v>0102000013300013000000000</v>
      </c>
      <c r="C6" t="str">
        <f t="shared" si="1"/>
        <v>700010102000013300013000000000</v>
      </c>
      <c r="D6">
        <f t="shared" si="2"/>
        <v>30</v>
      </c>
    </row>
    <row r="7" spans="1:4" x14ac:dyDescent="0.25">
      <c r="A7" s="7" t="s">
        <v>8</v>
      </c>
      <c r="B7" t="str">
        <f t="shared" si="0"/>
        <v>0102000013300014000000000</v>
      </c>
      <c r="C7" t="str">
        <f t="shared" si="1"/>
        <v>700010102000013300014000000000</v>
      </c>
      <c r="D7">
        <f t="shared" si="2"/>
        <v>30</v>
      </c>
    </row>
    <row r="8" spans="1:4" x14ac:dyDescent="0.25">
      <c r="A8" s="7" t="s">
        <v>9</v>
      </c>
      <c r="B8" t="str">
        <f t="shared" si="0"/>
        <v>0102000013890019000000000</v>
      </c>
      <c r="C8" t="str">
        <f t="shared" si="1"/>
        <v>700010102000013890019000000000</v>
      </c>
      <c r="D8">
        <f t="shared" si="2"/>
        <v>30</v>
      </c>
    </row>
    <row r="9" spans="1:4" x14ac:dyDescent="0.25">
      <c r="A9" s="7" t="s">
        <v>10</v>
      </c>
      <c r="B9" t="str">
        <f t="shared" si="0"/>
        <v>0102000013890018000000000</v>
      </c>
      <c r="C9" t="str">
        <f t="shared" si="1"/>
        <v>700010102000013890018000000000</v>
      </c>
      <c r="D9">
        <f t="shared" si="2"/>
        <v>30</v>
      </c>
    </row>
    <row r="10" spans="1:4" x14ac:dyDescent="0.25">
      <c r="A10" s="7" t="s">
        <v>11</v>
      </c>
      <c r="B10" t="str">
        <f t="shared" si="0"/>
        <v>0102000013300015000000000</v>
      </c>
      <c r="C10" t="str">
        <f t="shared" si="1"/>
        <v>700010102000013300015000000000</v>
      </c>
      <c r="D10">
        <f t="shared" si="2"/>
        <v>30</v>
      </c>
    </row>
    <row r="11" spans="1:4" x14ac:dyDescent="0.25">
      <c r="A11" s="7" t="s">
        <v>12</v>
      </c>
      <c r="B11" t="str">
        <f t="shared" si="0"/>
        <v>0102000013890016000000000</v>
      </c>
      <c r="C11" t="str">
        <f t="shared" si="1"/>
        <v>700010102000013890016000000000</v>
      </c>
      <c r="D11">
        <f t="shared" si="2"/>
        <v>30</v>
      </c>
    </row>
    <row r="12" spans="1:4" x14ac:dyDescent="0.25">
      <c r="A12" s="7" t="s">
        <v>13</v>
      </c>
      <c r="B12" t="str">
        <f t="shared" si="0"/>
        <v>0102000002850008000000000</v>
      </c>
      <c r="C12" t="str">
        <f t="shared" si="1"/>
        <v>700010102000002850008000000000</v>
      </c>
      <c r="D12">
        <f t="shared" si="2"/>
        <v>30</v>
      </c>
    </row>
    <row r="13" spans="1:4" x14ac:dyDescent="0.25">
      <c r="A13" s="7" t="s">
        <v>14</v>
      </c>
      <c r="B13" t="str">
        <f t="shared" si="0"/>
        <v>0102000002850010000000000</v>
      </c>
      <c r="C13" t="str">
        <f t="shared" si="1"/>
        <v>700010102000002850010000000000</v>
      </c>
      <c r="D13">
        <f t="shared" si="2"/>
        <v>30</v>
      </c>
    </row>
    <row r="14" spans="1:4" x14ac:dyDescent="0.25">
      <c r="A14" s="7" t="s">
        <v>15</v>
      </c>
      <c r="B14" t="str">
        <f t="shared" si="0"/>
        <v>0102000013890015000000000</v>
      </c>
      <c r="C14" t="str">
        <f t="shared" si="1"/>
        <v>700010102000013890015000000000</v>
      </c>
      <c r="D14">
        <f t="shared" si="2"/>
        <v>30</v>
      </c>
    </row>
    <row r="15" spans="1:4" x14ac:dyDescent="0.25">
      <c r="A15" s="7" t="s">
        <v>16</v>
      </c>
      <c r="B15" t="str">
        <f t="shared" si="0"/>
        <v>0102000013300016000000000</v>
      </c>
      <c r="C15" t="str">
        <f t="shared" si="1"/>
        <v>700010102000013300016000000000</v>
      </c>
      <c r="D15">
        <f t="shared" si="2"/>
        <v>30</v>
      </c>
    </row>
    <row r="16" spans="1:4" x14ac:dyDescent="0.25">
      <c r="A16" s="7" t="s">
        <v>17</v>
      </c>
      <c r="B16" t="str">
        <f t="shared" si="0"/>
        <v>0102000013890014000000000</v>
      </c>
      <c r="C16" t="str">
        <f t="shared" si="1"/>
        <v>700010102000013890014000000000</v>
      </c>
      <c r="D16">
        <f t="shared" si="2"/>
        <v>30</v>
      </c>
    </row>
    <row r="17" spans="1:4" x14ac:dyDescent="0.25">
      <c r="A17" s="7" t="s">
        <v>18</v>
      </c>
      <c r="B17" t="str">
        <f t="shared" si="0"/>
        <v>0102000002850011000000000</v>
      </c>
      <c r="C17" t="str">
        <f t="shared" si="1"/>
        <v>700010102000002850011000000000</v>
      </c>
      <c r="D17">
        <f t="shared" si="2"/>
        <v>30</v>
      </c>
    </row>
    <row r="18" spans="1:4" x14ac:dyDescent="0.25">
      <c r="A18" s="7" t="s">
        <v>19</v>
      </c>
      <c r="B18" t="str">
        <f t="shared" si="0"/>
        <v>0102000013890013000000000</v>
      </c>
      <c r="C18" t="str">
        <f t="shared" si="1"/>
        <v>700010102000013890013000000000</v>
      </c>
      <c r="D18">
        <f t="shared" si="2"/>
        <v>30</v>
      </c>
    </row>
    <row r="19" spans="1:4" x14ac:dyDescent="0.25">
      <c r="A19" s="7" t="s">
        <v>20</v>
      </c>
      <c r="B19" t="str">
        <f t="shared" si="0"/>
        <v>0102000013310008000000000</v>
      </c>
      <c r="C19" t="str">
        <f t="shared" si="1"/>
        <v>700010102000013310008000000000</v>
      </c>
      <c r="D19">
        <f t="shared" si="2"/>
        <v>30</v>
      </c>
    </row>
    <row r="20" spans="1:4" x14ac:dyDescent="0.25">
      <c r="A20" s="7" t="s">
        <v>21</v>
      </c>
      <c r="B20" t="str">
        <f t="shared" si="0"/>
        <v>0102000013890012000000000</v>
      </c>
      <c r="C20" t="str">
        <f t="shared" si="1"/>
        <v>700010102000013890012000000000</v>
      </c>
      <c r="D20">
        <f t="shared" si="2"/>
        <v>30</v>
      </c>
    </row>
    <row r="21" spans="1:4" x14ac:dyDescent="0.25">
      <c r="A21" s="7" t="s">
        <v>22</v>
      </c>
      <c r="B21" t="str">
        <f t="shared" si="0"/>
        <v>0102000002860902000000000</v>
      </c>
      <c r="C21" t="str">
        <f t="shared" si="1"/>
        <v>700010102000002860902000000000</v>
      </c>
      <c r="D21">
        <f t="shared" si="2"/>
        <v>30</v>
      </c>
    </row>
    <row r="22" spans="1:4" x14ac:dyDescent="0.25">
      <c r="A22" s="7" t="s">
        <v>23</v>
      </c>
      <c r="B22" t="str">
        <f t="shared" si="0"/>
        <v>0102000013310009000000000</v>
      </c>
      <c r="C22" t="str">
        <f t="shared" si="1"/>
        <v>700010102000013310009000000000</v>
      </c>
      <c r="D22">
        <f t="shared" si="2"/>
        <v>30</v>
      </c>
    </row>
    <row r="23" spans="1:4" x14ac:dyDescent="0.25">
      <c r="A23" s="7" t="s">
        <v>24</v>
      </c>
      <c r="B23" t="str">
        <f t="shared" si="0"/>
        <v>0102000013890011000000000</v>
      </c>
      <c r="C23" t="str">
        <f t="shared" si="1"/>
        <v>700010102000013890011000000000</v>
      </c>
      <c r="D23">
        <f t="shared" si="2"/>
        <v>30</v>
      </c>
    </row>
    <row r="24" spans="1:4" x14ac:dyDescent="0.25">
      <c r="A24" s="7" t="s">
        <v>25</v>
      </c>
      <c r="B24" t="str">
        <f t="shared" si="0"/>
        <v>0102000004400013000000000</v>
      </c>
      <c r="C24" t="str">
        <f t="shared" si="1"/>
        <v>700010102000004400013000000000</v>
      </c>
      <c r="D24">
        <f t="shared" si="2"/>
        <v>30</v>
      </c>
    </row>
    <row r="25" spans="1:4" x14ac:dyDescent="0.25">
      <c r="A25" s="7" t="s">
        <v>26</v>
      </c>
      <c r="B25" t="str">
        <f t="shared" si="0"/>
        <v>0102000013310010000000000</v>
      </c>
      <c r="C25" t="str">
        <f t="shared" si="1"/>
        <v>700010102000013310010000000000</v>
      </c>
      <c r="D25">
        <f t="shared" si="2"/>
        <v>30</v>
      </c>
    </row>
    <row r="26" spans="1:4" x14ac:dyDescent="0.25">
      <c r="A26" s="7" t="s">
        <v>27</v>
      </c>
      <c r="B26" t="str">
        <f t="shared" si="0"/>
        <v>0102000013890010000000000</v>
      </c>
      <c r="C26" t="str">
        <f t="shared" si="1"/>
        <v>700010102000013890010000000000</v>
      </c>
      <c r="D26">
        <f t="shared" si="2"/>
        <v>30</v>
      </c>
    </row>
    <row r="27" spans="1:4" x14ac:dyDescent="0.25">
      <c r="A27" s="7" t="s">
        <v>28</v>
      </c>
      <c r="B27" t="str">
        <f t="shared" si="0"/>
        <v>0102000004400015000000000</v>
      </c>
      <c r="C27" t="str">
        <f t="shared" si="1"/>
        <v>700010102000004400015000000000</v>
      </c>
      <c r="D27">
        <f t="shared" si="2"/>
        <v>30</v>
      </c>
    </row>
    <row r="28" spans="1:4" x14ac:dyDescent="0.25">
      <c r="A28" s="7" t="s">
        <v>29</v>
      </c>
      <c r="B28" t="str">
        <f t="shared" si="0"/>
        <v>0102000004400017000000000</v>
      </c>
      <c r="C28" t="str">
        <f t="shared" si="1"/>
        <v>700010102000004400017000000000</v>
      </c>
      <c r="D28">
        <f t="shared" si="2"/>
        <v>30</v>
      </c>
    </row>
    <row r="29" spans="1:4" x14ac:dyDescent="0.25">
      <c r="A29" s="7" t="s">
        <v>30</v>
      </c>
      <c r="B29" t="str">
        <f t="shared" si="0"/>
        <v>0102000013890009000000000</v>
      </c>
      <c r="C29" t="str">
        <f t="shared" si="1"/>
        <v>700010102000013890009000000000</v>
      </c>
      <c r="D29">
        <f t="shared" si="2"/>
        <v>30</v>
      </c>
    </row>
    <row r="30" spans="1:4" x14ac:dyDescent="0.25">
      <c r="A30" s="7" t="s">
        <v>31</v>
      </c>
      <c r="B30" t="str">
        <f t="shared" si="0"/>
        <v>0102000013310011000000000</v>
      </c>
      <c r="C30" t="str">
        <f t="shared" si="1"/>
        <v>700010102000013310011000000000</v>
      </c>
      <c r="D30">
        <f t="shared" si="2"/>
        <v>30</v>
      </c>
    </row>
    <row r="31" spans="1:4" x14ac:dyDescent="0.25">
      <c r="A31" s="7" t="s">
        <v>32</v>
      </c>
      <c r="B31" t="str">
        <f t="shared" si="0"/>
        <v>0102000004410011000000000</v>
      </c>
      <c r="C31" t="str">
        <f t="shared" si="1"/>
        <v>700010102000004410011000000000</v>
      </c>
      <c r="D31">
        <f t="shared" si="2"/>
        <v>30</v>
      </c>
    </row>
    <row r="32" spans="1:4" x14ac:dyDescent="0.25">
      <c r="A32" s="7" t="s">
        <v>33</v>
      </c>
      <c r="B32" t="str">
        <f t="shared" si="0"/>
        <v>0102000013890008000000000</v>
      </c>
      <c r="C32" t="str">
        <f t="shared" si="1"/>
        <v>700010102000013890008000000000</v>
      </c>
      <c r="D32">
        <f t="shared" si="2"/>
        <v>30</v>
      </c>
    </row>
    <row r="33" spans="1:4" x14ac:dyDescent="0.25">
      <c r="A33" s="7" t="s">
        <v>34</v>
      </c>
      <c r="B33" t="str">
        <f t="shared" si="0"/>
        <v>0102000013320002000000000</v>
      </c>
      <c r="C33" t="str">
        <f t="shared" si="1"/>
        <v>700010102000013320002000000000</v>
      </c>
      <c r="D33">
        <f t="shared" si="2"/>
        <v>30</v>
      </c>
    </row>
    <row r="34" spans="1:4" x14ac:dyDescent="0.25">
      <c r="A34" s="7" t="s">
        <v>35</v>
      </c>
      <c r="B34" t="str">
        <f t="shared" si="0"/>
        <v>0102000013890007000000000</v>
      </c>
      <c r="C34" t="str">
        <f t="shared" si="1"/>
        <v>700010102000013890007000000000</v>
      </c>
      <c r="D34">
        <f t="shared" si="2"/>
        <v>30</v>
      </c>
    </row>
    <row r="35" spans="1:4" x14ac:dyDescent="0.25">
      <c r="A35" s="7" t="s">
        <v>36</v>
      </c>
      <c r="B35" t="str">
        <f t="shared" si="0"/>
        <v>0102000013890006000000000</v>
      </c>
      <c r="C35" t="str">
        <f t="shared" si="1"/>
        <v>700010102000013890006000000000</v>
      </c>
      <c r="D35">
        <f t="shared" si="2"/>
        <v>30</v>
      </c>
    </row>
    <row r="36" spans="1:4" x14ac:dyDescent="0.25">
      <c r="A36" s="7" t="s">
        <v>37</v>
      </c>
      <c r="B36" t="str">
        <f t="shared" si="0"/>
        <v>0102000013890005000000000</v>
      </c>
      <c r="C36" t="str">
        <f t="shared" si="1"/>
        <v>700010102000013890005000000000</v>
      </c>
      <c r="D36">
        <f t="shared" si="2"/>
        <v>30</v>
      </c>
    </row>
    <row r="37" spans="1:4" x14ac:dyDescent="0.25">
      <c r="A37" s="7" t="s">
        <v>38</v>
      </c>
      <c r="B37" t="str">
        <f t="shared" si="0"/>
        <v>0102000004410019000000000</v>
      </c>
      <c r="C37" t="str">
        <f t="shared" si="1"/>
        <v>700010102000004410019000000000</v>
      </c>
      <c r="D37">
        <f t="shared" si="2"/>
        <v>30</v>
      </c>
    </row>
    <row r="38" spans="1:4" x14ac:dyDescent="0.25">
      <c r="A38" s="7" t="s">
        <v>39</v>
      </c>
      <c r="B38" t="str">
        <f t="shared" si="0"/>
        <v>0102000013320006000000000</v>
      </c>
      <c r="C38" t="str">
        <f t="shared" si="1"/>
        <v>700010102000013320006000000000</v>
      </c>
      <c r="D38">
        <f t="shared" si="2"/>
        <v>30</v>
      </c>
    </row>
    <row r="39" spans="1:4" x14ac:dyDescent="0.25">
      <c r="A39" s="7" t="s">
        <v>40</v>
      </c>
      <c r="B39" t="str">
        <f t="shared" si="0"/>
        <v>0102000004410021000000000</v>
      </c>
      <c r="C39" t="str">
        <f t="shared" si="1"/>
        <v>700010102000004410021000000000</v>
      </c>
      <c r="D39">
        <f t="shared" si="2"/>
        <v>30</v>
      </c>
    </row>
    <row r="40" spans="1:4" x14ac:dyDescent="0.25">
      <c r="A40" s="7" t="s">
        <v>41</v>
      </c>
      <c r="B40" t="str">
        <f t="shared" si="0"/>
        <v>0102000013320007000000000</v>
      </c>
      <c r="C40" t="str">
        <f t="shared" si="1"/>
        <v>700010102000013320007000000000</v>
      </c>
      <c r="D40">
        <f t="shared" si="2"/>
        <v>30</v>
      </c>
    </row>
    <row r="41" spans="1:4" x14ac:dyDescent="0.25">
      <c r="A41" s="7" t="s">
        <v>42</v>
      </c>
      <c r="B41" t="str">
        <f t="shared" si="0"/>
        <v>0102000013890004000000000</v>
      </c>
      <c r="C41" t="str">
        <f t="shared" si="1"/>
        <v>700010102000013890004000000000</v>
      </c>
      <c r="D41">
        <f t="shared" si="2"/>
        <v>30</v>
      </c>
    </row>
    <row r="42" spans="1:4" x14ac:dyDescent="0.25">
      <c r="A42" s="7" t="s">
        <v>43</v>
      </c>
      <c r="B42" t="str">
        <f t="shared" si="0"/>
        <v>0102000013320004000000000</v>
      </c>
      <c r="C42" t="str">
        <f t="shared" si="1"/>
        <v>700010102000013320004000000000</v>
      </c>
      <c r="D42">
        <f t="shared" si="2"/>
        <v>30</v>
      </c>
    </row>
    <row r="43" spans="1:4" x14ac:dyDescent="0.25">
      <c r="A43" s="7" t="s">
        <v>44</v>
      </c>
      <c r="B43" t="str">
        <f t="shared" si="0"/>
        <v>0102000013890003000000000</v>
      </c>
      <c r="C43" t="str">
        <f t="shared" si="1"/>
        <v>700010102000013890003000000000</v>
      </c>
      <c r="D43">
        <f t="shared" si="2"/>
        <v>30</v>
      </c>
    </row>
    <row r="44" spans="1:4" x14ac:dyDescent="0.25">
      <c r="A44" s="7" t="s">
        <v>45</v>
      </c>
      <c r="B44" t="str">
        <f t="shared" si="0"/>
        <v>0102000013320005000000000</v>
      </c>
      <c r="C44" t="str">
        <f t="shared" si="1"/>
        <v>700010102000013320005000000000</v>
      </c>
      <c r="D44">
        <f t="shared" si="2"/>
        <v>30</v>
      </c>
    </row>
    <row r="45" spans="1:4" x14ac:dyDescent="0.25">
      <c r="A45" s="7" t="s">
        <v>46</v>
      </c>
      <c r="B45" t="str">
        <f t="shared" si="0"/>
        <v>0102000004430030000000000</v>
      </c>
      <c r="C45" t="str">
        <f t="shared" si="1"/>
        <v>700010102000004430030000000000</v>
      </c>
      <c r="D45">
        <f t="shared" si="2"/>
        <v>30</v>
      </c>
    </row>
    <row r="46" spans="1:4" x14ac:dyDescent="0.25">
      <c r="A46" s="7" t="s">
        <v>47</v>
      </c>
      <c r="B46" t="str">
        <f t="shared" si="0"/>
        <v>0102000004430032000000000</v>
      </c>
      <c r="C46" t="str">
        <f t="shared" si="1"/>
        <v>700010102000004430032000000000</v>
      </c>
      <c r="D46">
        <f t="shared" si="2"/>
        <v>30</v>
      </c>
    </row>
    <row r="47" spans="1:4" x14ac:dyDescent="0.25">
      <c r="A47" s="7" t="s">
        <v>48</v>
      </c>
      <c r="B47" t="str">
        <f t="shared" si="0"/>
        <v>0102000013320008000000000</v>
      </c>
      <c r="C47" t="str">
        <f t="shared" si="1"/>
        <v>700010102000013320008000000000</v>
      </c>
      <c r="D47">
        <f t="shared" si="2"/>
        <v>30</v>
      </c>
    </row>
    <row r="48" spans="1:4" x14ac:dyDescent="0.25">
      <c r="A48" s="7" t="s">
        <v>49</v>
      </c>
      <c r="B48" t="str">
        <f t="shared" si="0"/>
        <v>0102000004430033000000000</v>
      </c>
      <c r="C48" t="str">
        <f t="shared" si="1"/>
        <v>700010102000004430033000000000</v>
      </c>
      <c r="D48">
        <f t="shared" si="2"/>
        <v>30</v>
      </c>
    </row>
    <row r="49" spans="1:4" x14ac:dyDescent="0.25">
      <c r="A49" s="7" t="s">
        <v>50</v>
      </c>
      <c r="B49" t="str">
        <f t="shared" si="0"/>
        <v>0102000013320009000000000</v>
      </c>
      <c r="C49" t="str">
        <f t="shared" si="1"/>
        <v>700010102000013320009000000000</v>
      </c>
      <c r="D49">
        <f t="shared" si="2"/>
        <v>30</v>
      </c>
    </row>
    <row r="50" spans="1:4" x14ac:dyDescent="0.25">
      <c r="A50" s="7" t="s">
        <v>51</v>
      </c>
      <c r="B50" t="str">
        <f t="shared" si="0"/>
        <v>0102000013890002000000000</v>
      </c>
      <c r="C50" t="str">
        <f t="shared" si="1"/>
        <v>700010102000013890002000000000</v>
      </c>
      <c r="D50">
        <f t="shared" si="2"/>
        <v>30</v>
      </c>
    </row>
    <row r="51" spans="1:4" x14ac:dyDescent="0.25">
      <c r="A51" s="7" t="s">
        <v>52</v>
      </c>
      <c r="B51" t="str">
        <f t="shared" si="0"/>
        <v>0102000004430034000000000</v>
      </c>
      <c r="C51" t="str">
        <f t="shared" si="1"/>
        <v>700010102000004430034000000000</v>
      </c>
      <c r="D51">
        <f t="shared" si="2"/>
        <v>30</v>
      </c>
    </row>
    <row r="52" spans="1:4" x14ac:dyDescent="0.25">
      <c r="A52" s="7" t="s">
        <v>53</v>
      </c>
      <c r="B52" t="str">
        <f t="shared" si="0"/>
        <v>0102000004430035000000000</v>
      </c>
      <c r="C52" t="str">
        <f t="shared" si="1"/>
        <v>700010102000004430035000000000</v>
      </c>
      <c r="D52">
        <f t="shared" si="2"/>
        <v>30</v>
      </c>
    </row>
    <row r="53" spans="1:4" x14ac:dyDescent="0.25">
      <c r="A53" s="7" t="s">
        <v>54</v>
      </c>
      <c r="B53" t="str">
        <f t="shared" si="0"/>
        <v>0102000004430037000000000</v>
      </c>
      <c r="C53" t="str">
        <f t="shared" si="1"/>
        <v>700010102000004430037000000000</v>
      </c>
      <c r="D53">
        <f t="shared" si="2"/>
        <v>30</v>
      </c>
    </row>
    <row r="54" spans="1:4" x14ac:dyDescent="0.25">
      <c r="A54" s="7" t="s">
        <v>55</v>
      </c>
      <c r="B54" t="str">
        <f t="shared" si="0"/>
        <v>0102000013320011000000000</v>
      </c>
      <c r="C54" t="str">
        <f t="shared" si="1"/>
        <v>700010102000013320011000000000</v>
      </c>
      <c r="D54">
        <f t="shared" si="2"/>
        <v>30</v>
      </c>
    </row>
    <row r="55" spans="1:4" x14ac:dyDescent="0.25">
      <c r="A55" s="7" t="s">
        <v>56</v>
      </c>
      <c r="B55" t="str">
        <f t="shared" si="0"/>
        <v>0102000004430039000000000</v>
      </c>
      <c r="C55" t="str">
        <f t="shared" si="1"/>
        <v>700010102000004430039000000000</v>
      </c>
      <c r="D55">
        <f t="shared" si="2"/>
        <v>30</v>
      </c>
    </row>
    <row r="56" spans="1:4" x14ac:dyDescent="0.25">
      <c r="A56" s="7" t="s">
        <v>57</v>
      </c>
      <c r="B56" t="str">
        <f t="shared" si="0"/>
        <v>0102000013890001000000000</v>
      </c>
      <c r="C56" t="str">
        <f t="shared" si="1"/>
        <v>700010102000013890001000000000</v>
      </c>
      <c r="D56">
        <f t="shared" si="2"/>
        <v>30</v>
      </c>
    </row>
    <row r="57" spans="1:4" x14ac:dyDescent="0.25">
      <c r="A57" s="7" t="s">
        <v>58</v>
      </c>
      <c r="B57" t="str">
        <f t="shared" si="0"/>
        <v>0102000004430041000000000</v>
      </c>
      <c r="C57" t="str">
        <f t="shared" si="1"/>
        <v>700010102000004430041000000000</v>
      </c>
      <c r="D57">
        <f t="shared" si="2"/>
        <v>30</v>
      </c>
    </row>
    <row r="58" spans="1:4" x14ac:dyDescent="0.25">
      <c r="A58" s="7" t="s">
        <v>59</v>
      </c>
      <c r="B58" t="str">
        <f t="shared" si="0"/>
        <v>0102000013320012000000000</v>
      </c>
      <c r="C58" t="str">
        <f t="shared" si="1"/>
        <v>700010102000013320012000000000</v>
      </c>
      <c r="D58">
        <f t="shared" si="2"/>
        <v>30</v>
      </c>
    </row>
    <row r="59" spans="1:4" x14ac:dyDescent="0.25">
      <c r="A59" s="7" t="s">
        <v>60</v>
      </c>
      <c r="B59" t="str">
        <f t="shared" si="0"/>
        <v>0102000004430043000000000</v>
      </c>
      <c r="C59" t="str">
        <f t="shared" si="1"/>
        <v>700010102000004430043000000000</v>
      </c>
      <c r="D59">
        <f t="shared" si="2"/>
        <v>30</v>
      </c>
    </row>
    <row r="60" spans="1:4" x14ac:dyDescent="0.25">
      <c r="A60" s="7" t="s">
        <v>61</v>
      </c>
      <c r="B60" t="str">
        <f t="shared" si="0"/>
        <v>0102000013320013000000000</v>
      </c>
      <c r="C60" t="str">
        <f t="shared" si="1"/>
        <v>700010102000013320013000000000</v>
      </c>
      <c r="D60">
        <f t="shared" si="2"/>
        <v>30</v>
      </c>
    </row>
    <row r="61" spans="1:4" x14ac:dyDescent="0.25">
      <c r="A61" s="7" t="s">
        <v>62</v>
      </c>
      <c r="B61" t="str">
        <f t="shared" si="0"/>
        <v>0102000013880018000000000</v>
      </c>
      <c r="C61" t="str">
        <f t="shared" si="1"/>
        <v>700010102000013880018000000000</v>
      </c>
      <c r="D61">
        <f t="shared" si="2"/>
        <v>30</v>
      </c>
    </row>
    <row r="62" spans="1:4" x14ac:dyDescent="0.25">
      <c r="A62" s="7" t="s">
        <v>63</v>
      </c>
      <c r="B62" t="str">
        <f t="shared" si="0"/>
        <v>0102000013320014000000000</v>
      </c>
      <c r="C62" t="str">
        <f t="shared" si="1"/>
        <v>700010102000013320014000000000</v>
      </c>
      <c r="D62">
        <f t="shared" si="2"/>
        <v>30</v>
      </c>
    </row>
    <row r="63" spans="1:4" x14ac:dyDescent="0.25">
      <c r="A63" s="7" t="s">
        <v>64</v>
      </c>
      <c r="B63" t="str">
        <f t="shared" si="0"/>
        <v>0102000013880017000000000</v>
      </c>
      <c r="C63" t="str">
        <f t="shared" si="1"/>
        <v>700010102000013880017000000000</v>
      </c>
      <c r="D63">
        <f t="shared" si="2"/>
        <v>30</v>
      </c>
    </row>
    <row r="64" spans="1:4" x14ac:dyDescent="0.25">
      <c r="A64" s="7" t="s">
        <v>65</v>
      </c>
      <c r="B64" t="str">
        <f t="shared" si="0"/>
        <v>0102000013880016000000000</v>
      </c>
      <c r="C64" t="str">
        <f t="shared" si="1"/>
        <v>700010102000013880016000000000</v>
      </c>
      <c r="D64">
        <f t="shared" si="2"/>
        <v>30</v>
      </c>
    </row>
    <row r="65" spans="1:4" x14ac:dyDescent="0.25">
      <c r="A65" s="7" t="s">
        <v>66</v>
      </c>
      <c r="B65" t="str">
        <f t="shared" si="0"/>
        <v>0102000013880015000000000</v>
      </c>
      <c r="C65" t="str">
        <f t="shared" si="1"/>
        <v>700010102000013880015000000000</v>
      </c>
      <c r="D65">
        <f t="shared" si="2"/>
        <v>30</v>
      </c>
    </row>
    <row r="66" spans="1:4" x14ac:dyDescent="0.25">
      <c r="A66" s="7" t="s">
        <v>67</v>
      </c>
      <c r="B66" t="str">
        <f t="shared" si="0"/>
        <v>0102000013880014000000000</v>
      </c>
      <c r="C66" t="str">
        <f t="shared" si="1"/>
        <v>700010102000013880014000000000</v>
      </c>
      <c r="D66">
        <f t="shared" si="2"/>
        <v>30</v>
      </c>
    </row>
    <row r="67" spans="1:4" x14ac:dyDescent="0.25">
      <c r="A67" s="7" t="s">
        <v>68</v>
      </c>
      <c r="B67" t="str">
        <f t="shared" ref="B67:B130" si="3">RIGHT(A67,25)</f>
        <v>0102000013880013000000000</v>
      </c>
      <c r="C67" t="str">
        <f t="shared" ref="C67:C130" si="4">CONCATENATE("70001",B67)</f>
        <v>700010102000013880013000000000</v>
      </c>
      <c r="D67">
        <f t="shared" ref="D67:D130" si="5">LEN(C67)</f>
        <v>30</v>
      </c>
    </row>
    <row r="68" spans="1:4" x14ac:dyDescent="0.25">
      <c r="A68" s="7" t="s">
        <v>69</v>
      </c>
      <c r="B68" t="str">
        <f t="shared" si="3"/>
        <v>0102000013320015000000000</v>
      </c>
      <c r="C68" t="str">
        <f t="shared" si="4"/>
        <v>700010102000013320015000000000</v>
      </c>
      <c r="D68">
        <f t="shared" si="5"/>
        <v>30</v>
      </c>
    </row>
    <row r="69" spans="1:4" x14ac:dyDescent="0.25">
      <c r="A69" s="7" t="s">
        <v>70</v>
      </c>
      <c r="B69" t="str">
        <f t="shared" si="3"/>
        <v>0102000013880012000000000</v>
      </c>
      <c r="C69" t="str">
        <f t="shared" si="4"/>
        <v>700010102000013880012000000000</v>
      </c>
      <c r="D69">
        <f t="shared" si="5"/>
        <v>30</v>
      </c>
    </row>
    <row r="70" spans="1:4" x14ac:dyDescent="0.25">
      <c r="A70" s="7" t="s">
        <v>71</v>
      </c>
      <c r="B70" t="str">
        <f t="shared" si="3"/>
        <v>0102000013880011000000000</v>
      </c>
      <c r="C70" t="str">
        <f t="shared" si="4"/>
        <v>700010102000013880011000000000</v>
      </c>
      <c r="D70">
        <f t="shared" si="5"/>
        <v>30</v>
      </c>
    </row>
    <row r="71" spans="1:4" x14ac:dyDescent="0.25">
      <c r="A71" s="7" t="s">
        <v>72</v>
      </c>
      <c r="B71" t="str">
        <f t="shared" si="3"/>
        <v>0102000013880010000000000</v>
      </c>
      <c r="C71" t="str">
        <f t="shared" si="4"/>
        <v>700010102000013880010000000000</v>
      </c>
      <c r="D71">
        <f t="shared" si="5"/>
        <v>30</v>
      </c>
    </row>
    <row r="72" spans="1:4" x14ac:dyDescent="0.25">
      <c r="A72" s="7" t="s">
        <v>73</v>
      </c>
      <c r="B72" t="str">
        <f t="shared" si="3"/>
        <v>0102000013880009000000000</v>
      </c>
      <c r="C72" t="str">
        <f t="shared" si="4"/>
        <v>700010102000013880009000000000</v>
      </c>
      <c r="D72">
        <f t="shared" si="5"/>
        <v>30</v>
      </c>
    </row>
    <row r="73" spans="1:4" x14ac:dyDescent="0.25">
      <c r="A73" s="7" t="s">
        <v>74</v>
      </c>
      <c r="B73" t="str">
        <f t="shared" si="3"/>
        <v>0102000013320016000000000</v>
      </c>
      <c r="C73" t="str">
        <f t="shared" si="4"/>
        <v>700010102000013320016000000000</v>
      </c>
      <c r="D73">
        <f t="shared" si="5"/>
        <v>30</v>
      </c>
    </row>
    <row r="74" spans="1:4" x14ac:dyDescent="0.25">
      <c r="A74" s="7" t="s">
        <v>75</v>
      </c>
      <c r="B74" t="str">
        <f t="shared" si="3"/>
        <v>0102000013330001000000000</v>
      </c>
      <c r="C74" t="str">
        <f t="shared" si="4"/>
        <v>700010102000013330001000000000</v>
      </c>
      <c r="D74">
        <f t="shared" si="5"/>
        <v>30</v>
      </c>
    </row>
    <row r="75" spans="1:4" x14ac:dyDescent="0.25">
      <c r="A75" s="7" t="s">
        <v>76</v>
      </c>
      <c r="B75" t="str">
        <f t="shared" si="3"/>
        <v>0102000013330002000000000</v>
      </c>
      <c r="C75" t="str">
        <f t="shared" si="4"/>
        <v>700010102000013330002000000000</v>
      </c>
      <c r="D75">
        <f t="shared" si="5"/>
        <v>30</v>
      </c>
    </row>
    <row r="76" spans="1:4" x14ac:dyDescent="0.25">
      <c r="A76" s="7" t="s">
        <v>77</v>
      </c>
      <c r="B76" t="str">
        <f t="shared" si="3"/>
        <v>0102000013330003000000000</v>
      </c>
      <c r="C76" t="str">
        <f t="shared" si="4"/>
        <v>700010102000013330003000000000</v>
      </c>
      <c r="D76">
        <f t="shared" si="5"/>
        <v>30</v>
      </c>
    </row>
    <row r="77" spans="1:4" x14ac:dyDescent="0.25">
      <c r="A77" s="7" t="s">
        <v>78</v>
      </c>
      <c r="B77" t="str">
        <f t="shared" si="3"/>
        <v>0102000013880008000000000</v>
      </c>
      <c r="C77" t="str">
        <f t="shared" si="4"/>
        <v>700010102000013880008000000000</v>
      </c>
      <c r="D77">
        <f t="shared" si="5"/>
        <v>30</v>
      </c>
    </row>
    <row r="78" spans="1:4" x14ac:dyDescent="0.25">
      <c r="A78" s="7" t="s">
        <v>79</v>
      </c>
      <c r="B78" t="str">
        <f t="shared" si="3"/>
        <v>0102000013330004000000000</v>
      </c>
      <c r="C78" t="str">
        <f t="shared" si="4"/>
        <v>700010102000013330004000000000</v>
      </c>
      <c r="D78">
        <f t="shared" si="5"/>
        <v>30</v>
      </c>
    </row>
    <row r="79" spans="1:4" x14ac:dyDescent="0.25">
      <c r="A79" s="7" t="s">
        <v>80</v>
      </c>
      <c r="B79" t="str">
        <f t="shared" si="3"/>
        <v>0102000013880007000000000</v>
      </c>
      <c r="C79" t="str">
        <f t="shared" si="4"/>
        <v>700010102000013880007000000000</v>
      </c>
      <c r="D79">
        <f t="shared" si="5"/>
        <v>30</v>
      </c>
    </row>
    <row r="80" spans="1:4" x14ac:dyDescent="0.25">
      <c r="A80" s="7" t="s">
        <v>81</v>
      </c>
      <c r="B80" t="str">
        <f t="shared" si="3"/>
        <v>0102000013880006000000000</v>
      </c>
      <c r="C80" t="str">
        <f t="shared" si="4"/>
        <v>700010102000013880006000000000</v>
      </c>
      <c r="D80">
        <f t="shared" si="5"/>
        <v>30</v>
      </c>
    </row>
    <row r="81" spans="1:4" x14ac:dyDescent="0.25">
      <c r="A81" s="7" t="s">
        <v>82</v>
      </c>
      <c r="B81" t="str">
        <f t="shared" si="3"/>
        <v>0102000013880005000000000</v>
      </c>
      <c r="C81" t="str">
        <f t="shared" si="4"/>
        <v>700010102000013880005000000000</v>
      </c>
      <c r="D81">
        <f t="shared" si="5"/>
        <v>30</v>
      </c>
    </row>
    <row r="82" spans="1:4" x14ac:dyDescent="0.25">
      <c r="A82" s="7" t="s">
        <v>83</v>
      </c>
      <c r="B82" t="str">
        <f t="shared" si="3"/>
        <v>0102000013330010000000000</v>
      </c>
      <c r="C82" t="str">
        <f t="shared" si="4"/>
        <v>700010102000013330010000000000</v>
      </c>
      <c r="D82">
        <f t="shared" si="5"/>
        <v>30</v>
      </c>
    </row>
    <row r="83" spans="1:4" x14ac:dyDescent="0.25">
      <c r="A83" s="7" t="s">
        <v>84</v>
      </c>
      <c r="B83" t="str">
        <f t="shared" si="3"/>
        <v>0102000013880004000000000</v>
      </c>
      <c r="C83" t="str">
        <f t="shared" si="4"/>
        <v>700010102000013880004000000000</v>
      </c>
      <c r="D83">
        <f t="shared" si="5"/>
        <v>30</v>
      </c>
    </row>
    <row r="84" spans="1:4" x14ac:dyDescent="0.25">
      <c r="A84" s="7" t="s">
        <v>85</v>
      </c>
      <c r="B84" t="str">
        <f t="shared" si="3"/>
        <v>0102000013340002000000000</v>
      </c>
      <c r="C84" t="str">
        <f t="shared" si="4"/>
        <v>700010102000013340002000000000</v>
      </c>
      <c r="D84">
        <f t="shared" si="5"/>
        <v>30</v>
      </c>
    </row>
    <row r="85" spans="1:4" x14ac:dyDescent="0.25">
      <c r="A85" s="7" t="s">
        <v>86</v>
      </c>
      <c r="B85" t="str">
        <f t="shared" si="3"/>
        <v>0102000013880003000000000</v>
      </c>
      <c r="C85" t="str">
        <f t="shared" si="4"/>
        <v>700010102000013880003000000000</v>
      </c>
      <c r="D85">
        <f t="shared" si="5"/>
        <v>30</v>
      </c>
    </row>
    <row r="86" spans="1:4" x14ac:dyDescent="0.25">
      <c r="A86" s="7" t="s">
        <v>87</v>
      </c>
      <c r="B86" t="str">
        <f t="shared" si="3"/>
        <v>0102000013340004000000000</v>
      </c>
      <c r="C86" t="str">
        <f t="shared" si="4"/>
        <v>700010102000013340004000000000</v>
      </c>
      <c r="D86">
        <f t="shared" si="5"/>
        <v>30</v>
      </c>
    </row>
    <row r="87" spans="1:4" x14ac:dyDescent="0.25">
      <c r="A87" s="7" t="s">
        <v>88</v>
      </c>
      <c r="B87" t="str">
        <f t="shared" si="3"/>
        <v>0102000013880002000000000</v>
      </c>
      <c r="C87" t="str">
        <f t="shared" si="4"/>
        <v>700010102000013880002000000000</v>
      </c>
      <c r="D87">
        <f t="shared" si="5"/>
        <v>30</v>
      </c>
    </row>
    <row r="88" spans="1:4" x14ac:dyDescent="0.25">
      <c r="A88" s="7" t="s">
        <v>89</v>
      </c>
      <c r="B88" t="str">
        <f t="shared" si="3"/>
        <v>0102000004430045000000000</v>
      </c>
      <c r="C88" t="str">
        <f t="shared" si="4"/>
        <v>700010102000004430045000000000</v>
      </c>
      <c r="D88">
        <f t="shared" si="5"/>
        <v>30</v>
      </c>
    </row>
    <row r="89" spans="1:4" x14ac:dyDescent="0.25">
      <c r="A89" s="7" t="s">
        <v>90</v>
      </c>
      <c r="B89" t="str">
        <f t="shared" si="3"/>
        <v>0102000013880001000000000</v>
      </c>
      <c r="C89" t="str">
        <f t="shared" si="4"/>
        <v>700010102000013880001000000000</v>
      </c>
      <c r="D89">
        <f t="shared" si="5"/>
        <v>30</v>
      </c>
    </row>
    <row r="90" spans="1:4" x14ac:dyDescent="0.25">
      <c r="A90" s="7" t="s">
        <v>91</v>
      </c>
      <c r="B90" t="str">
        <f t="shared" si="3"/>
        <v>0102000004430047000000000</v>
      </c>
      <c r="C90" t="str">
        <f t="shared" si="4"/>
        <v>700010102000004430047000000000</v>
      </c>
      <c r="D90">
        <f t="shared" si="5"/>
        <v>30</v>
      </c>
    </row>
    <row r="91" spans="1:4" x14ac:dyDescent="0.25">
      <c r="A91" s="7" t="s">
        <v>92</v>
      </c>
      <c r="B91" t="str">
        <f t="shared" si="3"/>
        <v>0102000013340003000000000</v>
      </c>
      <c r="C91" t="str">
        <f t="shared" si="4"/>
        <v>700010102000013340003000000000</v>
      </c>
      <c r="D91">
        <f t="shared" si="5"/>
        <v>30</v>
      </c>
    </row>
    <row r="92" spans="1:4" x14ac:dyDescent="0.25">
      <c r="A92" s="7" t="s">
        <v>93</v>
      </c>
      <c r="B92" t="str">
        <f t="shared" si="3"/>
        <v>0102000004430049000000000</v>
      </c>
      <c r="C92" t="str">
        <f t="shared" si="4"/>
        <v>700010102000004430049000000000</v>
      </c>
      <c r="D92">
        <f t="shared" si="5"/>
        <v>30</v>
      </c>
    </row>
    <row r="93" spans="1:4" x14ac:dyDescent="0.25">
      <c r="A93" s="7" t="s">
        <v>94</v>
      </c>
      <c r="B93" t="str">
        <f t="shared" si="3"/>
        <v>0102000013870019000000000</v>
      </c>
      <c r="C93" t="str">
        <f t="shared" si="4"/>
        <v>700010102000013870019000000000</v>
      </c>
      <c r="D93">
        <f t="shared" si="5"/>
        <v>30</v>
      </c>
    </row>
    <row r="94" spans="1:4" x14ac:dyDescent="0.25">
      <c r="A94" s="7" t="s">
        <v>95</v>
      </c>
      <c r="B94" t="str">
        <f t="shared" si="3"/>
        <v>0102000013340005000000000</v>
      </c>
      <c r="C94" t="str">
        <f t="shared" si="4"/>
        <v>700010102000013340005000000000</v>
      </c>
      <c r="D94">
        <f t="shared" si="5"/>
        <v>30</v>
      </c>
    </row>
    <row r="95" spans="1:4" x14ac:dyDescent="0.25">
      <c r="A95" s="7" t="s">
        <v>96</v>
      </c>
      <c r="B95" t="str">
        <f t="shared" si="3"/>
        <v>0102000013870018000000000</v>
      </c>
      <c r="C95" t="str">
        <f t="shared" si="4"/>
        <v>700010102000013870018000000000</v>
      </c>
      <c r="D95">
        <f t="shared" si="5"/>
        <v>30</v>
      </c>
    </row>
    <row r="96" spans="1:4" x14ac:dyDescent="0.25">
      <c r="A96" s="7" t="s">
        <v>97</v>
      </c>
      <c r="B96" t="str">
        <f t="shared" si="3"/>
        <v>0102000013340006000000000</v>
      </c>
      <c r="C96" t="str">
        <f t="shared" si="4"/>
        <v>700010102000013340006000000000</v>
      </c>
      <c r="D96">
        <f t="shared" si="5"/>
        <v>30</v>
      </c>
    </row>
    <row r="97" spans="1:4" x14ac:dyDescent="0.25">
      <c r="A97" s="7" t="s">
        <v>98</v>
      </c>
      <c r="B97" t="str">
        <f t="shared" si="3"/>
        <v>0102000004550002000000000</v>
      </c>
      <c r="C97" t="str">
        <f t="shared" si="4"/>
        <v>700010102000004550002000000000</v>
      </c>
      <c r="D97">
        <f t="shared" si="5"/>
        <v>30</v>
      </c>
    </row>
    <row r="98" spans="1:4" x14ac:dyDescent="0.25">
      <c r="A98" s="7" t="s">
        <v>99</v>
      </c>
      <c r="B98" t="str">
        <f t="shared" si="3"/>
        <v>0102000004550013000000000</v>
      </c>
      <c r="C98" t="str">
        <f t="shared" si="4"/>
        <v>700010102000004550013000000000</v>
      </c>
      <c r="D98">
        <f t="shared" si="5"/>
        <v>30</v>
      </c>
    </row>
    <row r="99" spans="1:4" x14ac:dyDescent="0.25">
      <c r="A99" s="7" t="s">
        <v>100</v>
      </c>
      <c r="B99" t="str">
        <f t="shared" si="3"/>
        <v>0102000013340007000000000</v>
      </c>
      <c r="C99" t="str">
        <f t="shared" si="4"/>
        <v>700010102000013340007000000000</v>
      </c>
      <c r="D99">
        <f t="shared" si="5"/>
        <v>30</v>
      </c>
    </row>
    <row r="100" spans="1:4" x14ac:dyDescent="0.25">
      <c r="A100" s="7" t="s">
        <v>101</v>
      </c>
      <c r="B100" t="str">
        <f t="shared" si="3"/>
        <v>0102000004550015000000000</v>
      </c>
      <c r="C100" t="str">
        <f t="shared" si="4"/>
        <v>700010102000004550015000000000</v>
      </c>
      <c r="D100">
        <f t="shared" si="5"/>
        <v>30</v>
      </c>
    </row>
    <row r="101" spans="1:4" x14ac:dyDescent="0.25">
      <c r="A101" s="7" t="s">
        <v>102</v>
      </c>
      <c r="B101" t="str">
        <f t="shared" si="3"/>
        <v>0102000013340008000000000</v>
      </c>
      <c r="C101" t="str">
        <f t="shared" si="4"/>
        <v>700010102000013340008000000000</v>
      </c>
      <c r="D101">
        <f t="shared" si="5"/>
        <v>30</v>
      </c>
    </row>
    <row r="102" spans="1:4" x14ac:dyDescent="0.25">
      <c r="A102" s="7" t="s">
        <v>103</v>
      </c>
      <c r="B102" t="str">
        <f t="shared" si="3"/>
        <v>0102000004570001000000000</v>
      </c>
      <c r="C102" t="str">
        <f t="shared" si="4"/>
        <v>700010102000004570001000000000</v>
      </c>
      <c r="D102">
        <f t="shared" si="5"/>
        <v>30</v>
      </c>
    </row>
    <row r="103" spans="1:4" x14ac:dyDescent="0.25">
      <c r="A103" s="7" t="s">
        <v>104</v>
      </c>
      <c r="B103" t="str">
        <f t="shared" si="3"/>
        <v>0102000013870017000000000</v>
      </c>
      <c r="C103" t="str">
        <f t="shared" si="4"/>
        <v>700010102000013870017000000000</v>
      </c>
      <c r="D103">
        <f t="shared" si="5"/>
        <v>30</v>
      </c>
    </row>
    <row r="104" spans="1:4" x14ac:dyDescent="0.25">
      <c r="A104" s="7" t="s">
        <v>105</v>
      </c>
      <c r="B104" t="str">
        <f t="shared" si="3"/>
        <v>0102000013340009000000000</v>
      </c>
      <c r="C104" t="str">
        <f t="shared" si="4"/>
        <v>700010102000013340009000000000</v>
      </c>
      <c r="D104">
        <f t="shared" si="5"/>
        <v>30</v>
      </c>
    </row>
    <row r="105" spans="1:4" x14ac:dyDescent="0.25">
      <c r="A105" s="7" t="s">
        <v>106</v>
      </c>
      <c r="B105" t="str">
        <f t="shared" si="3"/>
        <v>0102000004570021000000000</v>
      </c>
      <c r="C105" t="str">
        <f t="shared" si="4"/>
        <v>700010102000004570021000000000</v>
      </c>
      <c r="D105">
        <f t="shared" si="5"/>
        <v>30</v>
      </c>
    </row>
    <row r="106" spans="1:4" x14ac:dyDescent="0.25">
      <c r="A106" s="7" t="s">
        <v>107</v>
      </c>
      <c r="B106" t="str">
        <f t="shared" si="3"/>
        <v>0102000013340010000000000</v>
      </c>
      <c r="C106" t="str">
        <f t="shared" si="4"/>
        <v>700010102000013340010000000000</v>
      </c>
      <c r="D106">
        <f t="shared" si="5"/>
        <v>30</v>
      </c>
    </row>
    <row r="107" spans="1:4" x14ac:dyDescent="0.25">
      <c r="A107" s="7" t="s">
        <v>108</v>
      </c>
      <c r="B107" t="str">
        <f t="shared" si="3"/>
        <v>0102000004580012000000000</v>
      </c>
      <c r="C107" t="str">
        <f t="shared" si="4"/>
        <v>700010102000004580012000000000</v>
      </c>
      <c r="D107">
        <f t="shared" si="5"/>
        <v>30</v>
      </c>
    </row>
    <row r="108" spans="1:4" x14ac:dyDescent="0.25">
      <c r="A108" s="7" t="s">
        <v>109</v>
      </c>
      <c r="B108" t="str">
        <f t="shared" si="3"/>
        <v>0102000004580015000000000</v>
      </c>
      <c r="C108" t="str">
        <f t="shared" si="4"/>
        <v>700010102000004580015000000000</v>
      </c>
      <c r="D108">
        <f t="shared" si="5"/>
        <v>30</v>
      </c>
    </row>
    <row r="109" spans="1:4" x14ac:dyDescent="0.25">
      <c r="A109" s="7" t="s">
        <v>110</v>
      </c>
      <c r="B109" t="str">
        <f t="shared" si="3"/>
        <v>0102000013340011000000000</v>
      </c>
      <c r="C109" t="str">
        <f t="shared" si="4"/>
        <v>700010102000013340011000000000</v>
      </c>
      <c r="D109">
        <f t="shared" si="5"/>
        <v>30</v>
      </c>
    </row>
    <row r="110" spans="1:4" x14ac:dyDescent="0.25">
      <c r="A110" s="7" t="s">
        <v>111</v>
      </c>
      <c r="B110" t="str">
        <f t="shared" si="3"/>
        <v>0102000004580017000000000</v>
      </c>
      <c r="C110" t="str">
        <f t="shared" si="4"/>
        <v>700010102000004580017000000000</v>
      </c>
      <c r="D110">
        <f t="shared" si="5"/>
        <v>30</v>
      </c>
    </row>
    <row r="111" spans="1:4" x14ac:dyDescent="0.25">
      <c r="A111" s="7" t="s">
        <v>112</v>
      </c>
      <c r="B111" t="str">
        <f t="shared" si="3"/>
        <v>0102000004580018000000000</v>
      </c>
      <c r="C111" t="str">
        <f t="shared" si="4"/>
        <v>700010102000004580018000000000</v>
      </c>
      <c r="D111">
        <f t="shared" si="5"/>
        <v>30</v>
      </c>
    </row>
    <row r="112" spans="1:4" x14ac:dyDescent="0.25">
      <c r="A112" s="7" t="s">
        <v>113</v>
      </c>
      <c r="B112" t="str">
        <f t="shared" si="3"/>
        <v>0102000013870016000000000</v>
      </c>
      <c r="C112" t="str">
        <f t="shared" si="4"/>
        <v>700010102000013870016000000000</v>
      </c>
      <c r="D112">
        <f t="shared" si="5"/>
        <v>30</v>
      </c>
    </row>
    <row r="113" spans="1:4" x14ac:dyDescent="0.25">
      <c r="A113" s="7" t="s">
        <v>114</v>
      </c>
      <c r="B113" t="str">
        <f t="shared" si="3"/>
        <v>0102000013340012000000000</v>
      </c>
      <c r="C113" t="str">
        <f t="shared" si="4"/>
        <v>700010102000013340012000000000</v>
      </c>
      <c r="D113">
        <f t="shared" si="5"/>
        <v>30</v>
      </c>
    </row>
    <row r="114" spans="1:4" x14ac:dyDescent="0.25">
      <c r="A114" s="7" t="s">
        <v>115</v>
      </c>
      <c r="B114" t="str">
        <f t="shared" si="3"/>
        <v>0102000004580019000000000</v>
      </c>
      <c r="C114" t="str">
        <f t="shared" si="4"/>
        <v>700010102000004580019000000000</v>
      </c>
      <c r="D114">
        <f t="shared" si="5"/>
        <v>30</v>
      </c>
    </row>
    <row r="115" spans="1:4" x14ac:dyDescent="0.25">
      <c r="A115" s="7" t="s">
        <v>116</v>
      </c>
      <c r="B115" t="str">
        <f t="shared" si="3"/>
        <v>0102000013870015000000000</v>
      </c>
      <c r="C115" t="str">
        <f t="shared" si="4"/>
        <v>700010102000013870015000000000</v>
      </c>
      <c r="D115">
        <f t="shared" si="5"/>
        <v>30</v>
      </c>
    </row>
    <row r="116" spans="1:4" x14ac:dyDescent="0.25">
      <c r="A116" s="7" t="s">
        <v>117</v>
      </c>
      <c r="B116" t="str">
        <f t="shared" si="3"/>
        <v>0102000013870011000000000</v>
      </c>
      <c r="C116" t="str">
        <f t="shared" si="4"/>
        <v>700010102000013870011000000000</v>
      </c>
      <c r="D116">
        <f t="shared" si="5"/>
        <v>30</v>
      </c>
    </row>
    <row r="117" spans="1:4" x14ac:dyDescent="0.25">
      <c r="A117" s="7" t="s">
        <v>118</v>
      </c>
      <c r="B117" t="str">
        <f t="shared" si="3"/>
        <v>0102000013870009000000000</v>
      </c>
      <c r="C117" t="str">
        <f t="shared" si="4"/>
        <v>700010102000013870009000000000</v>
      </c>
      <c r="D117">
        <f t="shared" si="5"/>
        <v>30</v>
      </c>
    </row>
    <row r="118" spans="1:4" x14ac:dyDescent="0.25">
      <c r="A118" s="7" t="s">
        <v>119</v>
      </c>
      <c r="B118" t="str">
        <f t="shared" si="3"/>
        <v>0102000008360015000000000</v>
      </c>
      <c r="C118" t="str">
        <f t="shared" si="4"/>
        <v>700010102000008360015000000000</v>
      </c>
      <c r="D118">
        <f t="shared" si="5"/>
        <v>30</v>
      </c>
    </row>
    <row r="119" spans="1:4" x14ac:dyDescent="0.25">
      <c r="A119" s="7" t="s">
        <v>120</v>
      </c>
      <c r="B119" t="str">
        <f t="shared" si="3"/>
        <v>0102000013870008000000000</v>
      </c>
      <c r="C119" t="str">
        <f t="shared" si="4"/>
        <v>700010102000013870008000000000</v>
      </c>
      <c r="D119">
        <f t="shared" si="5"/>
        <v>30</v>
      </c>
    </row>
    <row r="120" spans="1:4" x14ac:dyDescent="0.25">
      <c r="A120" s="7" t="s">
        <v>121</v>
      </c>
      <c r="B120" t="str">
        <f t="shared" si="3"/>
        <v>0102000013860010000000000</v>
      </c>
      <c r="C120" t="str">
        <f t="shared" si="4"/>
        <v>700010102000013860010000000000</v>
      </c>
      <c r="D120">
        <f t="shared" si="5"/>
        <v>30</v>
      </c>
    </row>
    <row r="121" spans="1:4" x14ac:dyDescent="0.25">
      <c r="A121" s="7" t="s">
        <v>122</v>
      </c>
      <c r="B121" t="str">
        <f t="shared" si="3"/>
        <v>0102000013860007000000000</v>
      </c>
      <c r="C121" t="str">
        <f t="shared" si="4"/>
        <v>700010102000013860007000000000</v>
      </c>
      <c r="D121">
        <f t="shared" si="5"/>
        <v>30</v>
      </c>
    </row>
    <row r="122" spans="1:4" x14ac:dyDescent="0.25">
      <c r="A122" s="7" t="s">
        <v>123</v>
      </c>
      <c r="B122" t="str">
        <f t="shared" si="3"/>
        <v>0102000013340013000000000</v>
      </c>
      <c r="C122" t="str">
        <f t="shared" si="4"/>
        <v>700010102000013340013000000000</v>
      </c>
      <c r="D122">
        <f t="shared" si="5"/>
        <v>30</v>
      </c>
    </row>
    <row r="123" spans="1:4" x14ac:dyDescent="0.25">
      <c r="A123" s="7" t="s">
        <v>124</v>
      </c>
      <c r="B123" t="str">
        <f t="shared" si="3"/>
        <v>0102000004580021000000000</v>
      </c>
      <c r="C123" t="str">
        <f t="shared" si="4"/>
        <v>700010102000004580021000000000</v>
      </c>
      <c r="D123">
        <f t="shared" si="5"/>
        <v>30</v>
      </c>
    </row>
    <row r="124" spans="1:4" x14ac:dyDescent="0.25">
      <c r="A124" s="7" t="s">
        <v>125</v>
      </c>
      <c r="B124" t="str">
        <f t="shared" si="3"/>
        <v>0102000013860005000000000</v>
      </c>
      <c r="C124" t="str">
        <f t="shared" si="4"/>
        <v>700010102000013860005000000000</v>
      </c>
      <c r="D124">
        <f t="shared" si="5"/>
        <v>30</v>
      </c>
    </row>
    <row r="125" spans="1:4" x14ac:dyDescent="0.25">
      <c r="A125" s="7" t="s">
        <v>126</v>
      </c>
      <c r="B125" t="str">
        <f t="shared" si="3"/>
        <v>0102000006630009000000000</v>
      </c>
      <c r="C125" t="str">
        <f t="shared" si="4"/>
        <v>700010102000006630009000000000</v>
      </c>
      <c r="D125">
        <f t="shared" si="5"/>
        <v>30</v>
      </c>
    </row>
    <row r="126" spans="1:4" x14ac:dyDescent="0.25">
      <c r="A126" s="7" t="s">
        <v>127</v>
      </c>
      <c r="B126" t="str">
        <f t="shared" si="3"/>
        <v>0102000008370008000000000</v>
      </c>
      <c r="C126" t="str">
        <f t="shared" si="4"/>
        <v>700010102000008370008000000000</v>
      </c>
      <c r="D126">
        <f t="shared" si="5"/>
        <v>30</v>
      </c>
    </row>
    <row r="127" spans="1:4" x14ac:dyDescent="0.25">
      <c r="A127" s="7" t="s">
        <v>128</v>
      </c>
      <c r="B127" t="str">
        <f t="shared" si="3"/>
        <v>0102000006640005000000000</v>
      </c>
      <c r="C127" t="str">
        <f t="shared" si="4"/>
        <v>700010102000006640005000000000</v>
      </c>
      <c r="D127">
        <f t="shared" si="5"/>
        <v>30</v>
      </c>
    </row>
    <row r="128" spans="1:4" x14ac:dyDescent="0.25">
      <c r="A128" s="7" t="s">
        <v>129</v>
      </c>
      <c r="B128" t="str">
        <f t="shared" si="3"/>
        <v>0102000013860004000000000</v>
      </c>
      <c r="C128" t="str">
        <f t="shared" si="4"/>
        <v>700010102000013860004000000000</v>
      </c>
      <c r="D128">
        <f t="shared" si="5"/>
        <v>30</v>
      </c>
    </row>
    <row r="129" spans="1:4" x14ac:dyDescent="0.25">
      <c r="A129" s="7" t="s">
        <v>130</v>
      </c>
      <c r="B129" t="str">
        <f t="shared" si="3"/>
        <v>0102000006670004000000000</v>
      </c>
      <c r="C129" t="str">
        <f t="shared" si="4"/>
        <v>700010102000006670004000000000</v>
      </c>
      <c r="D129">
        <f t="shared" si="5"/>
        <v>30</v>
      </c>
    </row>
    <row r="130" spans="1:4" x14ac:dyDescent="0.25">
      <c r="A130" s="7" t="s">
        <v>131</v>
      </c>
      <c r="B130" t="str">
        <f t="shared" si="3"/>
        <v>0102000013860003000000000</v>
      </c>
      <c r="C130" t="str">
        <f t="shared" si="4"/>
        <v>700010102000013860003000000000</v>
      </c>
      <c r="D130">
        <f t="shared" si="5"/>
        <v>30</v>
      </c>
    </row>
    <row r="131" spans="1:4" x14ac:dyDescent="0.25">
      <c r="A131" s="7" t="s">
        <v>132</v>
      </c>
      <c r="B131" t="str">
        <f t="shared" ref="B131:B194" si="6">RIGHT(A131,25)</f>
        <v>0102000006690013000000000</v>
      </c>
      <c r="C131" t="str">
        <f t="shared" ref="C131:C194" si="7">CONCATENATE("70001",B131)</f>
        <v>700010102000006690013000000000</v>
      </c>
      <c r="D131">
        <f t="shared" ref="D131:D194" si="8">LEN(C131)</f>
        <v>30</v>
      </c>
    </row>
    <row r="132" spans="1:4" x14ac:dyDescent="0.25">
      <c r="A132" s="7" t="s">
        <v>133</v>
      </c>
      <c r="B132" t="str">
        <f t="shared" si="6"/>
        <v>0102000013860001000000000</v>
      </c>
      <c r="C132" t="str">
        <f t="shared" si="7"/>
        <v>700010102000013860001000000000</v>
      </c>
      <c r="D132">
        <f t="shared" si="8"/>
        <v>30</v>
      </c>
    </row>
    <row r="133" spans="1:4" x14ac:dyDescent="0.25">
      <c r="A133" s="7" t="s">
        <v>134</v>
      </c>
      <c r="B133" t="str">
        <f t="shared" si="6"/>
        <v>0102000006720008000000000</v>
      </c>
      <c r="C133" t="str">
        <f t="shared" si="7"/>
        <v>700010102000006720008000000000</v>
      </c>
      <c r="D133">
        <f t="shared" si="8"/>
        <v>30</v>
      </c>
    </row>
    <row r="134" spans="1:4" x14ac:dyDescent="0.25">
      <c r="A134" s="7" t="s">
        <v>135</v>
      </c>
      <c r="B134" t="str">
        <f t="shared" si="6"/>
        <v>0102000013850014000000000</v>
      </c>
      <c r="C134" t="str">
        <f t="shared" si="7"/>
        <v>700010102000013850014000000000</v>
      </c>
      <c r="D134">
        <f t="shared" si="8"/>
        <v>30</v>
      </c>
    </row>
    <row r="135" spans="1:4" x14ac:dyDescent="0.25">
      <c r="A135" s="7" t="s">
        <v>136</v>
      </c>
      <c r="B135" t="str">
        <f t="shared" si="6"/>
        <v>0102000013340014000000000</v>
      </c>
      <c r="C135" t="str">
        <f t="shared" si="7"/>
        <v>700010102000013340014000000000</v>
      </c>
      <c r="D135">
        <f t="shared" si="8"/>
        <v>30</v>
      </c>
    </row>
    <row r="136" spans="1:4" x14ac:dyDescent="0.25">
      <c r="A136" s="7" t="s">
        <v>137</v>
      </c>
      <c r="B136" t="str">
        <f t="shared" si="6"/>
        <v>0102000006720021000000000</v>
      </c>
      <c r="C136" t="str">
        <f t="shared" si="7"/>
        <v>700010102000006720021000000000</v>
      </c>
      <c r="D136">
        <f t="shared" si="8"/>
        <v>30</v>
      </c>
    </row>
    <row r="137" spans="1:4" x14ac:dyDescent="0.25">
      <c r="A137" s="7" t="s">
        <v>138</v>
      </c>
      <c r="B137" t="str">
        <f t="shared" si="6"/>
        <v>0102000006720023000000000</v>
      </c>
      <c r="C137" t="str">
        <f t="shared" si="7"/>
        <v>700010102000006720023000000000</v>
      </c>
      <c r="D137">
        <f t="shared" si="8"/>
        <v>30</v>
      </c>
    </row>
    <row r="138" spans="1:4" x14ac:dyDescent="0.25">
      <c r="A138" s="7" t="s">
        <v>139</v>
      </c>
      <c r="B138" t="str">
        <f t="shared" si="6"/>
        <v>0102000013350003000000000</v>
      </c>
      <c r="C138" t="str">
        <f t="shared" si="7"/>
        <v>700010102000013350003000000000</v>
      </c>
      <c r="D138">
        <f t="shared" si="8"/>
        <v>30</v>
      </c>
    </row>
    <row r="139" spans="1:4" x14ac:dyDescent="0.25">
      <c r="A139" s="7" t="s">
        <v>140</v>
      </c>
      <c r="B139" t="str">
        <f t="shared" si="6"/>
        <v>0102000006740008000000000</v>
      </c>
      <c r="C139" t="str">
        <f t="shared" si="7"/>
        <v>700010102000006740008000000000</v>
      </c>
      <c r="D139">
        <f t="shared" si="8"/>
        <v>30</v>
      </c>
    </row>
    <row r="140" spans="1:4" x14ac:dyDescent="0.25">
      <c r="A140" s="7" t="s">
        <v>141</v>
      </c>
      <c r="B140" t="str">
        <f t="shared" si="6"/>
        <v>0102000006770007000000000</v>
      </c>
      <c r="C140" t="str">
        <f t="shared" si="7"/>
        <v>700010102000006770007000000000</v>
      </c>
      <c r="D140">
        <f t="shared" si="8"/>
        <v>30</v>
      </c>
    </row>
    <row r="141" spans="1:4" x14ac:dyDescent="0.25">
      <c r="A141" s="7" t="s">
        <v>142</v>
      </c>
      <c r="B141" t="str">
        <f t="shared" si="6"/>
        <v>0102000013350005000000000</v>
      </c>
      <c r="C141" t="str">
        <f t="shared" si="7"/>
        <v>700010102000013350005000000000</v>
      </c>
      <c r="D141">
        <f t="shared" si="8"/>
        <v>30</v>
      </c>
    </row>
    <row r="142" spans="1:4" x14ac:dyDescent="0.25">
      <c r="A142" s="7" t="s">
        <v>143</v>
      </c>
      <c r="B142" t="str">
        <f t="shared" si="6"/>
        <v>0102000006780012000000000</v>
      </c>
      <c r="C142" t="str">
        <f t="shared" si="7"/>
        <v>700010102000006780012000000000</v>
      </c>
      <c r="D142">
        <f t="shared" si="8"/>
        <v>30</v>
      </c>
    </row>
    <row r="143" spans="1:4" x14ac:dyDescent="0.25">
      <c r="A143" s="7" t="s">
        <v>144</v>
      </c>
      <c r="B143" t="str">
        <f t="shared" si="6"/>
        <v>0102000013350008000000000</v>
      </c>
      <c r="C143" t="str">
        <f t="shared" si="7"/>
        <v>700010102000013350008000000000</v>
      </c>
      <c r="D143">
        <f t="shared" si="8"/>
        <v>30</v>
      </c>
    </row>
    <row r="144" spans="1:4" x14ac:dyDescent="0.25">
      <c r="A144" s="7" t="s">
        <v>145</v>
      </c>
      <c r="B144" t="str">
        <f t="shared" si="6"/>
        <v>0102000006800001000000000</v>
      </c>
      <c r="C144" t="str">
        <f t="shared" si="7"/>
        <v>700010102000006800001000000000</v>
      </c>
      <c r="D144">
        <f t="shared" si="8"/>
        <v>30</v>
      </c>
    </row>
    <row r="145" spans="1:4" x14ac:dyDescent="0.25">
      <c r="A145" s="7" t="s">
        <v>146</v>
      </c>
      <c r="B145" t="str">
        <f t="shared" si="6"/>
        <v>0102000013350009000000000</v>
      </c>
      <c r="C145" t="str">
        <f t="shared" si="7"/>
        <v>700010102000013350009000000000</v>
      </c>
      <c r="D145">
        <f t="shared" si="8"/>
        <v>30</v>
      </c>
    </row>
    <row r="146" spans="1:4" x14ac:dyDescent="0.25">
      <c r="A146" s="7" t="s">
        <v>147</v>
      </c>
      <c r="B146" t="str">
        <f t="shared" si="6"/>
        <v>0102000006800008000000000</v>
      </c>
      <c r="C146" t="str">
        <f t="shared" si="7"/>
        <v>700010102000006800008000000000</v>
      </c>
      <c r="D146">
        <f t="shared" si="8"/>
        <v>30</v>
      </c>
    </row>
    <row r="147" spans="1:4" x14ac:dyDescent="0.25">
      <c r="A147" s="7" t="s">
        <v>148</v>
      </c>
      <c r="B147" t="str">
        <f t="shared" si="6"/>
        <v>0102000013360002000000000</v>
      </c>
      <c r="C147" t="str">
        <f t="shared" si="7"/>
        <v>700010102000013360002000000000</v>
      </c>
      <c r="D147">
        <f t="shared" si="8"/>
        <v>30</v>
      </c>
    </row>
    <row r="148" spans="1:4" x14ac:dyDescent="0.25">
      <c r="A148" s="7" t="s">
        <v>149</v>
      </c>
      <c r="B148" t="str">
        <f t="shared" si="6"/>
        <v>0102000006800009000000000</v>
      </c>
      <c r="C148" t="str">
        <f t="shared" si="7"/>
        <v>700010102000006800009000000000</v>
      </c>
      <c r="D148">
        <f t="shared" si="8"/>
        <v>30</v>
      </c>
    </row>
    <row r="149" spans="1:4" x14ac:dyDescent="0.25">
      <c r="A149" s="7" t="s">
        <v>150</v>
      </c>
      <c r="B149" t="str">
        <f t="shared" si="6"/>
        <v>0102000013360003000000000</v>
      </c>
      <c r="C149" t="str">
        <f t="shared" si="7"/>
        <v>700010102000013360003000000000</v>
      </c>
      <c r="D149">
        <f t="shared" si="8"/>
        <v>30</v>
      </c>
    </row>
    <row r="150" spans="1:4" x14ac:dyDescent="0.25">
      <c r="A150" s="7" t="s">
        <v>151</v>
      </c>
      <c r="B150" t="str">
        <f t="shared" si="6"/>
        <v>0102000007120005000000000</v>
      </c>
      <c r="C150" t="str">
        <f t="shared" si="7"/>
        <v>700010102000007120005000000000</v>
      </c>
      <c r="D150">
        <f t="shared" si="8"/>
        <v>30</v>
      </c>
    </row>
    <row r="151" spans="1:4" x14ac:dyDescent="0.25">
      <c r="A151" t="s">
        <v>152</v>
      </c>
      <c r="B151" t="str">
        <f t="shared" si="6"/>
        <v>0102000013360004000000000</v>
      </c>
      <c r="C151" t="str">
        <f t="shared" si="7"/>
        <v>700010102000013360004000000000</v>
      </c>
      <c r="D151">
        <f t="shared" si="8"/>
        <v>30</v>
      </c>
    </row>
    <row r="152" spans="1:4" x14ac:dyDescent="0.25">
      <c r="A152" t="s">
        <v>153</v>
      </c>
      <c r="B152" t="str">
        <f t="shared" si="6"/>
        <v>0102000013850009000000000</v>
      </c>
      <c r="C152" t="str">
        <f t="shared" si="7"/>
        <v>700010102000013850009000000000</v>
      </c>
      <c r="D152">
        <f t="shared" si="8"/>
        <v>30</v>
      </c>
    </row>
    <row r="153" spans="1:4" x14ac:dyDescent="0.25">
      <c r="A153" t="s">
        <v>154</v>
      </c>
      <c r="B153" t="str">
        <f t="shared" si="6"/>
        <v>0102000013850008000000000</v>
      </c>
      <c r="C153" t="str">
        <f t="shared" si="7"/>
        <v>700010102000013850008000000000</v>
      </c>
      <c r="D153">
        <f t="shared" si="8"/>
        <v>30</v>
      </c>
    </row>
    <row r="154" spans="1:4" x14ac:dyDescent="0.25">
      <c r="A154" t="s">
        <v>155</v>
      </c>
      <c r="B154" t="str">
        <f t="shared" si="6"/>
        <v>0102000013850007000000000</v>
      </c>
      <c r="C154" t="str">
        <f t="shared" si="7"/>
        <v>700010102000013850007000000000</v>
      </c>
      <c r="D154">
        <f t="shared" si="8"/>
        <v>30</v>
      </c>
    </row>
    <row r="155" spans="1:4" x14ac:dyDescent="0.25">
      <c r="A155" t="s">
        <v>156</v>
      </c>
      <c r="B155" t="str">
        <f t="shared" si="6"/>
        <v>0102000013850002000000000</v>
      </c>
      <c r="C155" t="str">
        <f t="shared" si="7"/>
        <v>700010102000013850002000000000</v>
      </c>
      <c r="D155">
        <f t="shared" si="8"/>
        <v>30</v>
      </c>
    </row>
    <row r="156" spans="1:4" x14ac:dyDescent="0.25">
      <c r="A156" t="s">
        <v>157</v>
      </c>
      <c r="B156" t="str">
        <f t="shared" si="6"/>
        <v>0102000013840016000000000</v>
      </c>
      <c r="C156" t="str">
        <f t="shared" si="7"/>
        <v>700010102000013840016000000000</v>
      </c>
      <c r="D156">
        <f t="shared" si="8"/>
        <v>30</v>
      </c>
    </row>
    <row r="157" spans="1:4" x14ac:dyDescent="0.25">
      <c r="A157" t="s">
        <v>158</v>
      </c>
      <c r="B157" t="str">
        <f t="shared" si="6"/>
        <v>0102000013840013000000000</v>
      </c>
      <c r="C157" t="str">
        <f t="shared" si="7"/>
        <v>700010102000013840013000000000</v>
      </c>
      <c r="D157">
        <f t="shared" si="8"/>
        <v>30</v>
      </c>
    </row>
    <row r="158" spans="1:4" x14ac:dyDescent="0.25">
      <c r="A158" t="s">
        <v>159</v>
      </c>
      <c r="B158" t="str">
        <f t="shared" si="6"/>
        <v>0102000013840011000000000</v>
      </c>
      <c r="C158" t="str">
        <f t="shared" si="7"/>
        <v>700010102000013840011000000000</v>
      </c>
      <c r="D158">
        <f t="shared" si="8"/>
        <v>30</v>
      </c>
    </row>
    <row r="159" spans="1:4" x14ac:dyDescent="0.25">
      <c r="A159" t="s">
        <v>160</v>
      </c>
      <c r="B159" t="str">
        <f t="shared" si="6"/>
        <v>0102000013360005000000000</v>
      </c>
      <c r="C159" t="str">
        <f t="shared" si="7"/>
        <v>700010102000013360005000000000</v>
      </c>
      <c r="D159">
        <f t="shared" si="8"/>
        <v>30</v>
      </c>
    </row>
    <row r="160" spans="1:4" x14ac:dyDescent="0.25">
      <c r="A160" t="s">
        <v>161</v>
      </c>
      <c r="B160" t="str">
        <f t="shared" si="6"/>
        <v>0102000013360006000000000</v>
      </c>
      <c r="C160" t="str">
        <f t="shared" si="7"/>
        <v>700010102000013360006000000000</v>
      </c>
      <c r="D160">
        <f t="shared" si="8"/>
        <v>30</v>
      </c>
    </row>
    <row r="161" spans="1:4" x14ac:dyDescent="0.25">
      <c r="A161" t="s">
        <v>162</v>
      </c>
      <c r="B161" t="str">
        <f t="shared" si="6"/>
        <v>0102000013360007000000000</v>
      </c>
      <c r="C161" t="str">
        <f t="shared" si="7"/>
        <v>700010102000013360007000000000</v>
      </c>
      <c r="D161">
        <f t="shared" si="8"/>
        <v>30</v>
      </c>
    </row>
    <row r="162" spans="1:4" x14ac:dyDescent="0.25">
      <c r="A162" t="s">
        <v>163</v>
      </c>
      <c r="B162" t="str">
        <f t="shared" si="6"/>
        <v>0102000008370013000000000</v>
      </c>
      <c r="C162" t="str">
        <f t="shared" si="7"/>
        <v>700010102000008370013000000000</v>
      </c>
      <c r="D162">
        <f t="shared" si="8"/>
        <v>30</v>
      </c>
    </row>
    <row r="163" spans="1:4" x14ac:dyDescent="0.25">
      <c r="A163" t="s">
        <v>164</v>
      </c>
      <c r="B163" t="str">
        <f t="shared" si="6"/>
        <v>0102000008370902000000000</v>
      </c>
      <c r="C163" t="str">
        <f t="shared" si="7"/>
        <v>700010102000008370902000000000</v>
      </c>
      <c r="D163">
        <f t="shared" si="8"/>
        <v>30</v>
      </c>
    </row>
    <row r="164" spans="1:4" x14ac:dyDescent="0.25">
      <c r="A164" t="s">
        <v>165</v>
      </c>
      <c r="B164" t="str">
        <f t="shared" si="6"/>
        <v>0102000013840007000000000</v>
      </c>
      <c r="C164" t="str">
        <f t="shared" si="7"/>
        <v>700010102000013840007000000000</v>
      </c>
      <c r="D164">
        <f t="shared" si="8"/>
        <v>30</v>
      </c>
    </row>
    <row r="165" spans="1:4" x14ac:dyDescent="0.25">
      <c r="A165" t="s">
        <v>166</v>
      </c>
      <c r="B165" t="str">
        <f t="shared" si="6"/>
        <v>0102000013840006000000000</v>
      </c>
      <c r="C165" t="str">
        <f t="shared" si="7"/>
        <v>700010102000013840006000000000</v>
      </c>
      <c r="D165">
        <f t="shared" si="8"/>
        <v>30</v>
      </c>
    </row>
    <row r="166" spans="1:4" x14ac:dyDescent="0.25">
      <c r="A166" t="s">
        <v>167</v>
      </c>
      <c r="B166" t="str">
        <f t="shared" si="6"/>
        <v>0102000013840005000000000</v>
      </c>
      <c r="C166" t="str">
        <f t="shared" si="7"/>
        <v>700010102000013840005000000000</v>
      </c>
      <c r="D166">
        <f t="shared" si="8"/>
        <v>30</v>
      </c>
    </row>
    <row r="167" spans="1:4" x14ac:dyDescent="0.25">
      <c r="A167" t="s">
        <v>168</v>
      </c>
      <c r="B167" t="str">
        <f t="shared" si="6"/>
        <v>0102000013360015000000000</v>
      </c>
      <c r="C167" t="str">
        <f t="shared" si="7"/>
        <v>700010102000013360015000000000</v>
      </c>
      <c r="D167">
        <f t="shared" si="8"/>
        <v>30</v>
      </c>
    </row>
    <row r="168" spans="1:4" x14ac:dyDescent="0.25">
      <c r="A168" t="s">
        <v>169</v>
      </c>
      <c r="B168" t="str">
        <f t="shared" si="6"/>
        <v>0102000013360018000000000</v>
      </c>
      <c r="C168" t="str">
        <f t="shared" si="7"/>
        <v>700010102000013360018000000000</v>
      </c>
      <c r="D168">
        <f t="shared" si="8"/>
        <v>30</v>
      </c>
    </row>
    <row r="169" spans="1:4" x14ac:dyDescent="0.25">
      <c r="A169" t="s">
        <v>170</v>
      </c>
      <c r="B169" t="str">
        <f t="shared" si="6"/>
        <v>0102000013840002000000000</v>
      </c>
      <c r="C169" t="str">
        <f t="shared" si="7"/>
        <v>700010102000013840002000000000</v>
      </c>
      <c r="D169">
        <f t="shared" si="8"/>
        <v>30</v>
      </c>
    </row>
    <row r="170" spans="1:4" x14ac:dyDescent="0.25">
      <c r="A170" t="s">
        <v>171</v>
      </c>
      <c r="B170" t="str">
        <f t="shared" si="6"/>
        <v>0102000013360021000000000</v>
      </c>
      <c r="C170" t="str">
        <f t="shared" si="7"/>
        <v>700010102000013360021000000000</v>
      </c>
      <c r="D170">
        <f t="shared" si="8"/>
        <v>30</v>
      </c>
    </row>
    <row r="171" spans="1:4" x14ac:dyDescent="0.25">
      <c r="A171" t="s">
        <v>172</v>
      </c>
      <c r="B171" t="str">
        <f t="shared" si="6"/>
        <v>0102000013830009000000000</v>
      </c>
      <c r="C171" t="str">
        <f t="shared" si="7"/>
        <v>700010102000013830009000000000</v>
      </c>
      <c r="D171">
        <f t="shared" si="8"/>
        <v>30</v>
      </c>
    </row>
    <row r="172" spans="1:4" x14ac:dyDescent="0.25">
      <c r="A172" t="s">
        <v>173</v>
      </c>
      <c r="B172" t="str">
        <f t="shared" si="6"/>
        <v>0102000013380005000000000</v>
      </c>
      <c r="C172" t="str">
        <f t="shared" si="7"/>
        <v>700010102000013380005000000000</v>
      </c>
      <c r="D172">
        <f t="shared" si="8"/>
        <v>30</v>
      </c>
    </row>
    <row r="173" spans="1:4" x14ac:dyDescent="0.25">
      <c r="A173" t="s">
        <v>174</v>
      </c>
      <c r="B173" t="str">
        <f t="shared" si="6"/>
        <v>0102000013830008000000000</v>
      </c>
      <c r="C173" t="str">
        <f t="shared" si="7"/>
        <v>700010102000013830008000000000</v>
      </c>
      <c r="D173">
        <f t="shared" si="8"/>
        <v>30</v>
      </c>
    </row>
    <row r="174" spans="1:4" x14ac:dyDescent="0.25">
      <c r="A174" t="s">
        <v>175</v>
      </c>
      <c r="B174" t="str">
        <f t="shared" si="6"/>
        <v>0102000013390003000000000</v>
      </c>
      <c r="C174" t="str">
        <f t="shared" si="7"/>
        <v>700010102000013390003000000000</v>
      </c>
      <c r="D174">
        <f t="shared" si="8"/>
        <v>30</v>
      </c>
    </row>
    <row r="175" spans="1:4" x14ac:dyDescent="0.25">
      <c r="A175" t="s">
        <v>176</v>
      </c>
      <c r="B175" t="str">
        <f t="shared" si="6"/>
        <v>0102000013830004000000000</v>
      </c>
      <c r="C175" t="str">
        <f t="shared" si="7"/>
        <v>700010102000013830004000000000</v>
      </c>
      <c r="D175">
        <f t="shared" si="8"/>
        <v>30</v>
      </c>
    </row>
    <row r="176" spans="1:4" x14ac:dyDescent="0.25">
      <c r="A176" t="s">
        <v>177</v>
      </c>
      <c r="B176" t="str">
        <f t="shared" si="6"/>
        <v>0102000013830002000000000</v>
      </c>
      <c r="C176" t="str">
        <f t="shared" si="7"/>
        <v>700010102000013830002000000000</v>
      </c>
      <c r="D176">
        <f t="shared" si="8"/>
        <v>30</v>
      </c>
    </row>
    <row r="177" spans="1:4" x14ac:dyDescent="0.25">
      <c r="A177" t="s">
        <v>178</v>
      </c>
      <c r="B177" t="str">
        <f t="shared" si="6"/>
        <v>0102000013830001000000000</v>
      </c>
      <c r="C177" t="str">
        <f t="shared" si="7"/>
        <v>700010102000013830001000000000</v>
      </c>
      <c r="D177">
        <f t="shared" si="8"/>
        <v>30</v>
      </c>
    </row>
    <row r="178" spans="1:4" x14ac:dyDescent="0.25">
      <c r="A178" t="s">
        <v>179</v>
      </c>
      <c r="B178" t="str">
        <f t="shared" si="6"/>
        <v>0102000013820018000000000</v>
      </c>
      <c r="C178" t="str">
        <f t="shared" si="7"/>
        <v>700010102000013820018000000000</v>
      </c>
      <c r="D178">
        <f t="shared" si="8"/>
        <v>30</v>
      </c>
    </row>
    <row r="179" spans="1:4" x14ac:dyDescent="0.25">
      <c r="A179" t="s">
        <v>180</v>
      </c>
      <c r="B179" t="str">
        <f t="shared" si="6"/>
        <v>0102000013390015000000000</v>
      </c>
      <c r="C179" t="str">
        <f t="shared" si="7"/>
        <v>700010102000013390015000000000</v>
      </c>
      <c r="D179">
        <f t="shared" si="8"/>
        <v>30</v>
      </c>
    </row>
    <row r="180" spans="1:4" x14ac:dyDescent="0.25">
      <c r="A180" t="s">
        <v>181</v>
      </c>
      <c r="B180" t="str">
        <f t="shared" si="6"/>
        <v>0102000013820016000000000</v>
      </c>
      <c r="C180" t="str">
        <f t="shared" si="7"/>
        <v>700010102000013820016000000000</v>
      </c>
      <c r="D180">
        <f t="shared" si="8"/>
        <v>30</v>
      </c>
    </row>
    <row r="181" spans="1:4" x14ac:dyDescent="0.25">
      <c r="A181" t="s">
        <v>182</v>
      </c>
      <c r="B181" t="str">
        <f t="shared" si="6"/>
        <v>0102000013410003000000000</v>
      </c>
      <c r="C181" t="str">
        <f t="shared" si="7"/>
        <v>700010102000013410003000000000</v>
      </c>
      <c r="D181">
        <f t="shared" si="8"/>
        <v>30</v>
      </c>
    </row>
    <row r="182" spans="1:4" x14ac:dyDescent="0.25">
      <c r="A182" t="s">
        <v>183</v>
      </c>
      <c r="B182" t="str">
        <f t="shared" si="6"/>
        <v>0102000013820012000000000</v>
      </c>
      <c r="C182" t="str">
        <f t="shared" si="7"/>
        <v>700010102000013820012000000000</v>
      </c>
      <c r="D182">
        <f t="shared" si="8"/>
        <v>30</v>
      </c>
    </row>
    <row r="183" spans="1:4" x14ac:dyDescent="0.25">
      <c r="A183" t="s">
        <v>184</v>
      </c>
      <c r="B183" t="str">
        <f t="shared" si="6"/>
        <v>0102000013410008000000000</v>
      </c>
      <c r="C183" t="str">
        <f t="shared" si="7"/>
        <v>700010102000013410008000000000</v>
      </c>
      <c r="D183">
        <f t="shared" si="8"/>
        <v>30</v>
      </c>
    </row>
    <row r="184" spans="1:4" x14ac:dyDescent="0.25">
      <c r="A184" t="s">
        <v>185</v>
      </c>
      <c r="B184" t="str">
        <f t="shared" si="6"/>
        <v>0102000013820009000000000</v>
      </c>
      <c r="C184" t="str">
        <f t="shared" si="7"/>
        <v>700010102000013820009000000000</v>
      </c>
      <c r="D184">
        <f t="shared" si="8"/>
        <v>30</v>
      </c>
    </row>
    <row r="185" spans="1:4" x14ac:dyDescent="0.25">
      <c r="A185" t="s">
        <v>186</v>
      </c>
      <c r="B185" t="str">
        <f t="shared" si="6"/>
        <v>0102000013820005000000000</v>
      </c>
      <c r="C185" t="str">
        <f t="shared" si="7"/>
        <v>700010102000013820005000000000</v>
      </c>
      <c r="D185">
        <f t="shared" si="8"/>
        <v>30</v>
      </c>
    </row>
    <row r="186" spans="1:4" x14ac:dyDescent="0.25">
      <c r="A186" t="s">
        <v>187</v>
      </c>
      <c r="B186" t="str">
        <f t="shared" si="6"/>
        <v>0102000013820003000000000</v>
      </c>
      <c r="C186" t="str">
        <f t="shared" si="7"/>
        <v>700010102000013820003000000000</v>
      </c>
      <c r="D186">
        <f t="shared" si="8"/>
        <v>30</v>
      </c>
    </row>
    <row r="187" spans="1:4" x14ac:dyDescent="0.25">
      <c r="A187" t="s">
        <v>188</v>
      </c>
      <c r="B187" t="str">
        <f t="shared" si="6"/>
        <v>0102000013810018000000000</v>
      </c>
      <c r="C187" t="str">
        <f t="shared" si="7"/>
        <v>700010102000013810018000000000</v>
      </c>
      <c r="D187">
        <f t="shared" si="8"/>
        <v>30</v>
      </c>
    </row>
    <row r="188" spans="1:4" x14ac:dyDescent="0.25">
      <c r="A188" t="s">
        <v>189</v>
      </c>
      <c r="B188" t="str">
        <f t="shared" si="6"/>
        <v>0102000013410009000000000</v>
      </c>
      <c r="C188" t="str">
        <f t="shared" si="7"/>
        <v>700010102000013410009000000000</v>
      </c>
      <c r="D188">
        <f t="shared" si="8"/>
        <v>30</v>
      </c>
    </row>
    <row r="189" spans="1:4" x14ac:dyDescent="0.25">
      <c r="A189" t="s">
        <v>190</v>
      </c>
      <c r="B189" t="str">
        <f t="shared" si="6"/>
        <v>0102000013410011000000000</v>
      </c>
      <c r="C189" t="str">
        <f t="shared" si="7"/>
        <v>700010102000013410011000000000</v>
      </c>
      <c r="D189">
        <f t="shared" si="8"/>
        <v>30</v>
      </c>
    </row>
    <row r="190" spans="1:4" x14ac:dyDescent="0.25">
      <c r="A190" t="s">
        <v>191</v>
      </c>
      <c r="B190" t="str">
        <f t="shared" si="6"/>
        <v>0102000013810015000000000</v>
      </c>
      <c r="C190" t="str">
        <f t="shared" si="7"/>
        <v>700010102000013810015000000000</v>
      </c>
      <c r="D190">
        <f t="shared" si="8"/>
        <v>30</v>
      </c>
    </row>
    <row r="191" spans="1:4" x14ac:dyDescent="0.25">
      <c r="A191" t="s">
        <v>192</v>
      </c>
      <c r="B191" t="str">
        <f t="shared" si="6"/>
        <v>0102000013410015000000000</v>
      </c>
      <c r="C191" t="str">
        <f t="shared" si="7"/>
        <v>700010102000013410015000000000</v>
      </c>
      <c r="D191">
        <f t="shared" si="8"/>
        <v>30</v>
      </c>
    </row>
    <row r="192" spans="1:4" x14ac:dyDescent="0.25">
      <c r="A192" t="s">
        <v>193</v>
      </c>
      <c r="B192" t="str">
        <f t="shared" si="6"/>
        <v>0102000013810014000000000</v>
      </c>
      <c r="C192" t="str">
        <f t="shared" si="7"/>
        <v>700010102000013810014000000000</v>
      </c>
      <c r="D192">
        <f t="shared" si="8"/>
        <v>30</v>
      </c>
    </row>
    <row r="193" spans="1:4" x14ac:dyDescent="0.25">
      <c r="A193" t="s">
        <v>194</v>
      </c>
      <c r="B193" t="str">
        <f t="shared" si="6"/>
        <v>0102000013810013000000000</v>
      </c>
      <c r="C193" t="str">
        <f t="shared" si="7"/>
        <v>700010102000013810013000000000</v>
      </c>
      <c r="D193">
        <f t="shared" si="8"/>
        <v>30</v>
      </c>
    </row>
    <row r="194" spans="1:4" x14ac:dyDescent="0.25">
      <c r="A194" t="s">
        <v>195</v>
      </c>
      <c r="B194" t="str">
        <f t="shared" si="6"/>
        <v>0102000013810012000000000</v>
      </c>
      <c r="C194" t="str">
        <f t="shared" si="7"/>
        <v>700010102000013810012000000000</v>
      </c>
      <c r="D194">
        <f t="shared" si="8"/>
        <v>30</v>
      </c>
    </row>
    <row r="195" spans="1:4" x14ac:dyDescent="0.25">
      <c r="A195" t="s">
        <v>196</v>
      </c>
      <c r="B195" t="str">
        <f t="shared" ref="B195:B258" si="9">RIGHT(A195,25)</f>
        <v>0102000013810011000000000</v>
      </c>
      <c r="C195" t="str">
        <f t="shared" ref="C195:C258" si="10">CONCATENATE("70001",B195)</f>
        <v>700010102000013810011000000000</v>
      </c>
      <c r="D195">
        <f t="shared" ref="D195:D258" si="11">LEN(C195)</f>
        <v>30</v>
      </c>
    </row>
    <row r="196" spans="1:4" x14ac:dyDescent="0.25">
      <c r="A196" t="s">
        <v>197</v>
      </c>
      <c r="B196" t="str">
        <f t="shared" si="9"/>
        <v>0102000013810009000000000</v>
      </c>
      <c r="C196" t="str">
        <f t="shared" si="10"/>
        <v>700010102000013810009000000000</v>
      </c>
      <c r="D196">
        <f t="shared" si="11"/>
        <v>30</v>
      </c>
    </row>
    <row r="197" spans="1:4" x14ac:dyDescent="0.25">
      <c r="A197" t="s">
        <v>198</v>
      </c>
      <c r="B197" t="str">
        <f t="shared" si="9"/>
        <v>0102000013810008000000000</v>
      </c>
      <c r="C197" t="str">
        <f t="shared" si="10"/>
        <v>700010102000013810008000000000</v>
      </c>
      <c r="D197">
        <f t="shared" si="11"/>
        <v>30</v>
      </c>
    </row>
    <row r="198" spans="1:4" x14ac:dyDescent="0.25">
      <c r="A198" t="s">
        <v>199</v>
      </c>
      <c r="B198" t="str">
        <f t="shared" si="9"/>
        <v>0102000013810007000000000</v>
      </c>
      <c r="C198" t="str">
        <f t="shared" si="10"/>
        <v>700010102000013810007000000000</v>
      </c>
      <c r="D198">
        <f t="shared" si="11"/>
        <v>30</v>
      </c>
    </row>
    <row r="199" spans="1:4" x14ac:dyDescent="0.25">
      <c r="A199" t="s">
        <v>200</v>
      </c>
      <c r="B199" t="str">
        <f t="shared" si="9"/>
        <v>0102000013810006000000000</v>
      </c>
      <c r="C199" t="str">
        <f t="shared" si="10"/>
        <v>700010102000013810006000000000</v>
      </c>
      <c r="D199">
        <f t="shared" si="11"/>
        <v>30</v>
      </c>
    </row>
    <row r="200" spans="1:4" x14ac:dyDescent="0.25">
      <c r="A200" t="s">
        <v>201</v>
      </c>
      <c r="B200" t="str">
        <f t="shared" si="9"/>
        <v>0102000013810003000000000</v>
      </c>
      <c r="C200" t="str">
        <f t="shared" si="10"/>
        <v>700010102000013810003000000000</v>
      </c>
      <c r="D200">
        <f t="shared" si="11"/>
        <v>30</v>
      </c>
    </row>
    <row r="201" spans="1:4" x14ac:dyDescent="0.25">
      <c r="A201" t="s">
        <v>202</v>
      </c>
      <c r="B201" t="str">
        <f t="shared" si="9"/>
        <v>0102000013810002000000000</v>
      </c>
      <c r="C201" t="str">
        <f t="shared" si="10"/>
        <v>700010102000013810002000000000</v>
      </c>
      <c r="D201">
        <f t="shared" si="11"/>
        <v>30</v>
      </c>
    </row>
    <row r="202" spans="1:4" x14ac:dyDescent="0.25">
      <c r="A202" t="s">
        <v>203</v>
      </c>
      <c r="B202" t="str">
        <f t="shared" si="9"/>
        <v>0102000013810001000000000</v>
      </c>
      <c r="C202" t="str">
        <f t="shared" si="10"/>
        <v>700010102000013810001000000000</v>
      </c>
      <c r="D202">
        <f t="shared" si="11"/>
        <v>30</v>
      </c>
    </row>
    <row r="203" spans="1:4" x14ac:dyDescent="0.25">
      <c r="A203" t="s">
        <v>204</v>
      </c>
      <c r="B203" t="str">
        <f t="shared" si="9"/>
        <v>0102000013420001000000000</v>
      </c>
      <c r="C203" t="str">
        <f t="shared" si="10"/>
        <v>700010102000013420001000000000</v>
      </c>
      <c r="D203">
        <f t="shared" si="11"/>
        <v>30</v>
      </c>
    </row>
    <row r="204" spans="1:4" x14ac:dyDescent="0.25">
      <c r="A204" t="s">
        <v>205</v>
      </c>
      <c r="B204" t="str">
        <f t="shared" si="9"/>
        <v>0102000013800012000000000</v>
      </c>
      <c r="C204" t="str">
        <f t="shared" si="10"/>
        <v>700010102000013800012000000000</v>
      </c>
      <c r="D204">
        <f t="shared" si="11"/>
        <v>30</v>
      </c>
    </row>
    <row r="205" spans="1:4" x14ac:dyDescent="0.25">
      <c r="A205" t="s">
        <v>206</v>
      </c>
      <c r="B205" t="str">
        <f t="shared" si="9"/>
        <v>0102000013800009000000000</v>
      </c>
      <c r="C205" t="str">
        <f t="shared" si="10"/>
        <v>700010102000013800009000000000</v>
      </c>
      <c r="D205">
        <f t="shared" si="11"/>
        <v>30</v>
      </c>
    </row>
    <row r="206" spans="1:4" x14ac:dyDescent="0.25">
      <c r="A206" t="s">
        <v>207</v>
      </c>
      <c r="B206" t="str">
        <f t="shared" si="9"/>
        <v>0102000013420013000000000</v>
      </c>
      <c r="C206" t="str">
        <f t="shared" si="10"/>
        <v>700010102000013420013000000000</v>
      </c>
      <c r="D206">
        <f t="shared" si="11"/>
        <v>30</v>
      </c>
    </row>
    <row r="207" spans="1:4" x14ac:dyDescent="0.25">
      <c r="A207" t="s">
        <v>208</v>
      </c>
      <c r="B207" t="str">
        <f t="shared" si="9"/>
        <v>0102000013420014000000000</v>
      </c>
      <c r="C207" t="str">
        <f t="shared" si="10"/>
        <v>700010102000013420014000000000</v>
      </c>
      <c r="D207">
        <f t="shared" si="11"/>
        <v>30</v>
      </c>
    </row>
    <row r="208" spans="1:4" x14ac:dyDescent="0.25">
      <c r="A208" t="s">
        <v>209</v>
      </c>
      <c r="B208" t="str">
        <f t="shared" si="9"/>
        <v>0102000013800008000000000</v>
      </c>
      <c r="C208" t="str">
        <f t="shared" si="10"/>
        <v>700010102000013800008000000000</v>
      </c>
      <c r="D208">
        <f t="shared" si="11"/>
        <v>30</v>
      </c>
    </row>
    <row r="209" spans="1:4" x14ac:dyDescent="0.25">
      <c r="A209" t="s">
        <v>210</v>
      </c>
      <c r="B209" t="str">
        <f t="shared" si="9"/>
        <v>0102000013420016000000000</v>
      </c>
      <c r="C209" t="str">
        <f t="shared" si="10"/>
        <v>700010102000013420016000000000</v>
      </c>
      <c r="D209">
        <f t="shared" si="11"/>
        <v>30</v>
      </c>
    </row>
    <row r="210" spans="1:4" x14ac:dyDescent="0.25">
      <c r="A210" t="s">
        <v>211</v>
      </c>
      <c r="B210" t="str">
        <f t="shared" si="9"/>
        <v>0102000013800005000000000</v>
      </c>
      <c r="C210" t="str">
        <f t="shared" si="10"/>
        <v>700010102000013800005000000000</v>
      </c>
      <c r="D210">
        <f t="shared" si="11"/>
        <v>30</v>
      </c>
    </row>
    <row r="211" spans="1:4" x14ac:dyDescent="0.25">
      <c r="A211" t="s">
        <v>212</v>
      </c>
      <c r="B211" t="str">
        <f t="shared" si="9"/>
        <v>0102000013800004000000000</v>
      </c>
      <c r="C211" t="str">
        <f t="shared" si="10"/>
        <v>700010102000013800004000000000</v>
      </c>
      <c r="D211">
        <f t="shared" si="11"/>
        <v>30</v>
      </c>
    </row>
    <row r="212" spans="1:4" x14ac:dyDescent="0.25">
      <c r="A212" t="s">
        <v>213</v>
      </c>
      <c r="B212" t="str">
        <f t="shared" si="9"/>
        <v>0102000013430001000000000</v>
      </c>
      <c r="C212" t="str">
        <f t="shared" si="10"/>
        <v>700010102000013430001000000000</v>
      </c>
      <c r="D212">
        <f t="shared" si="11"/>
        <v>30</v>
      </c>
    </row>
    <row r="213" spans="1:4" x14ac:dyDescent="0.25">
      <c r="A213" t="s">
        <v>214</v>
      </c>
      <c r="B213" t="str">
        <f t="shared" si="9"/>
        <v>0102000013800003000000000</v>
      </c>
      <c r="C213" t="str">
        <f t="shared" si="10"/>
        <v>700010102000013800003000000000</v>
      </c>
      <c r="D213">
        <f t="shared" si="11"/>
        <v>30</v>
      </c>
    </row>
    <row r="214" spans="1:4" x14ac:dyDescent="0.25">
      <c r="A214" t="s">
        <v>215</v>
      </c>
      <c r="B214" t="str">
        <f t="shared" si="9"/>
        <v>0102000013430002000000000</v>
      </c>
      <c r="C214" t="str">
        <f t="shared" si="10"/>
        <v>700010102000013430002000000000</v>
      </c>
      <c r="D214">
        <f t="shared" si="11"/>
        <v>30</v>
      </c>
    </row>
    <row r="215" spans="1:4" x14ac:dyDescent="0.25">
      <c r="A215" t="s">
        <v>216</v>
      </c>
      <c r="B215" t="str">
        <f t="shared" si="9"/>
        <v>0102000013430003000000000</v>
      </c>
      <c r="C215" t="str">
        <f t="shared" si="10"/>
        <v>700010102000013430003000000000</v>
      </c>
      <c r="D215">
        <f t="shared" si="11"/>
        <v>30</v>
      </c>
    </row>
    <row r="216" spans="1:4" x14ac:dyDescent="0.25">
      <c r="A216" t="s">
        <v>217</v>
      </c>
      <c r="B216" t="str">
        <f t="shared" si="9"/>
        <v>0102000013800002000000000</v>
      </c>
      <c r="C216" t="str">
        <f t="shared" si="10"/>
        <v>700010102000013800002000000000</v>
      </c>
      <c r="D216">
        <f t="shared" si="11"/>
        <v>30</v>
      </c>
    </row>
    <row r="217" spans="1:4" x14ac:dyDescent="0.25">
      <c r="A217" t="s">
        <v>218</v>
      </c>
      <c r="B217" t="str">
        <f t="shared" si="9"/>
        <v>0102000013790015000000000</v>
      </c>
      <c r="C217" t="str">
        <f t="shared" si="10"/>
        <v>700010102000013790015000000000</v>
      </c>
      <c r="D217">
        <f t="shared" si="11"/>
        <v>30</v>
      </c>
    </row>
    <row r="218" spans="1:4" x14ac:dyDescent="0.25">
      <c r="A218" t="s">
        <v>219</v>
      </c>
      <c r="B218" t="str">
        <f t="shared" si="9"/>
        <v>0102000013790014000000000</v>
      </c>
      <c r="C218" t="str">
        <f t="shared" si="10"/>
        <v>700010102000013790014000000000</v>
      </c>
      <c r="D218">
        <f t="shared" si="11"/>
        <v>30</v>
      </c>
    </row>
    <row r="219" spans="1:4" x14ac:dyDescent="0.25">
      <c r="A219" t="s">
        <v>220</v>
      </c>
      <c r="B219" t="str">
        <f t="shared" si="9"/>
        <v>0102000013790011000000000</v>
      </c>
      <c r="C219" t="str">
        <f t="shared" si="10"/>
        <v>700010102000013790011000000000</v>
      </c>
      <c r="D219">
        <f t="shared" si="11"/>
        <v>30</v>
      </c>
    </row>
    <row r="220" spans="1:4" x14ac:dyDescent="0.25">
      <c r="A220" t="s">
        <v>221</v>
      </c>
      <c r="B220" t="str">
        <f t="shared" si="9"/>
        <v>0102000013790008000000000</v>
      </c>
      <c r="C220" t="str">
        <f t="shared" si="10"/>
        <v>700010102000013790008000000000</v>
      </c>
      <c r="D220">
        <f t="shared" si="11"/>
        <v>30</v>
      </c>
    </row>
    <row r="221" spans="1:4" x14ac:dyDescent="0.25">
      <c r="A221" t="s">
        <v>222</v>
      </c>
      <c r="B221" t="str">
        <f t="shared" si="9"/>
        <v>0102000013790007000000000</v>
      </c>
      <c r="C221" t="str">
        <f t="shared" si="10"/>
        <v>700010102000013790007000000000</v>
      </c>
      <c r="D221">
        <f t="shared" si="11"/>
        <v>30</v>
      </c>
    </row>
    <row r="222" spans="1:4" x14ac:dyDescent="0.25">
      <c r="A222" t="s">
        <v>223</v>
      </c>
      <c r="B222" t="str">
        <f t="shared" si="9"/>
        <v>0102000013790005000000000</v>
      </c>
      <c r="C222" t="str">
        <f t="shared" si="10"/>
        <v>700010102000013790005000000000</v>
      </c>
      <c r="D222">
        <f t="shared" si="11"/>
        <v>30</v>
      </c>
    </row>
    <row r="223" spans="1:4" x14ac:dyDescent="0.25">
      <c r="A223" t="s">
        <v>224</v>
      </c>
      <c r="B223" t="str">
        <f t="shared" si="9"/>
        <v>0102000013790004000000000</v>
      </c>
      <c r="C223" t="str">
        <f t="shared" si="10"/>
        <v>700010102000013790004000000000</v>
      </c>
      <c r="D223">
        <f t="shared" si="11"/>
        <v>30</v>
      </c>
    </row>
    <row r="224" spans="1:4" x14ac:dyDescent="0.25">
      <c r="A224" t="s">
        <v>225</v>
      </c>
      <c r="B224" t="str">
        <f t="shared" si="9"/>
        <v>0102000008380001000000000</v>
      </c>
      <c r="C224" t="str">
        <f t="shared" si="10"/>
        <v>700010102000008380001000000000</v>
      </c>
      <c r="D224">
        <f t="shared" si="11"/>
        <v>30</v>
      </c>
    </row>
    <row r="225" spans="1:4" x14ac:dyDescent="0.25">
      <c r="A225" t="s">
        <v>226</v>
      </c>
      <c r="B225" t="str">
        <f t="shared" si="9"/>
        <v>0102000013790002000000000</v>
      </c>
      <c r="C225" t="str">
        <f t="shared" si="10"/>
        <v>700010102000013790002000000000</v>
      </c>
      <c r="D225">
        <f t="shared" si="11"/>
        <v>30</v>
      </c>
    </row>
    <row r="226" spans="1:4" x14ac:dyDescent="0.25">
      <c r="A226" t="s">
        <v>227</v>
      </c>
      <c r="B226" t="str">
        <f t="shared" si="9"/>
        <v>0102000008380012000000000</v>
      </c>
      <c r="C226" t="str">
        <f t="shared" si="10"/>
        <v>700010102000008380012000000000</v>
      </c>
      <c r="D226">
        <f t="shared" si="11"/>
        <v>30</v>
      </c>
    </row>
    <row r="227" spans="1:4" x14ac:dyDescent="0.25">
      <c r="A227" t="s">
        <v>228</v>
      </c>
      <c r="B227" t="str">
        <f t="shared" si="9"/>
        <v>0102000013430004000000000</v>
      </c>
      <c r="C227" t="str">
        <f t="shared" si="10"/>
        <v>700010102000013430004000000000</v>
      </c>
      <c r="D227">
        <f t="shared" si="11"/>
        <v>30</v>
      </c>
    </row>
    <row r="228" spans="1:4" x14ac:dyDescent="0.25">
      <c r="A228" t="s">
        <v>229</v>
      </c>
      <c r="B228" t="str">
        <f t="shared" si="9"/>
        <v>0102000007150007000000000</v>
      </c>
      <c r="C228" t="str">
        <f t="shared" si="10"/>
        <v>700010102000007150007000000000</v>
      </c>
      <c r="D228">
        <f t="shared" si="11"/>
        <v>30</v>
      </c>
    </row>
    <row r="229" spans="1:4" x14ac:dyDescent="0.25">
      <c r="A229" t="s">
        <v>230</v>
      </c>
      <c r="B229" t="str">
        <f t="shared" si="9"/>
        <v>0102000007130018000000000</v>
      </c>
      <c r="C229" t="str">
        <f t="shared" si="10"/>
        <v>700010102000007130018000000000</v>
      </c>
      <c r="D229">
        <f t="shared" si="11"/>
        <v>30</v>
      </c>
    </row>
    <row r="230" spans="1:4" x14ac:dyDescent="0.25">
      <c r="A230" t="s">
        <v>231</v>
      </c>
      <c r="B230" t="str">
        <f t="shared" si="9"/>
        <v>0102000013780028000000000</v>
      </c>
      <c r="C230" t="str">
        <f t="shared" si="10"/>
        <v>700010102000013780028000000000</v>
      </c>
      <c r="D230">
        <f t="shared" si="11"/>
        <v>30</v>
      </c>
    </row>
    <row r="231" spans="1:4" x14ac:dyDescent="0.25">
      <c r="A231" t="s">
        <v>232</v>
      </c>
      <c r="B231" t="str">
        <f t="shared" si="9"/>
        <v>0102000013780022000000000</v>
      </c>
      <c r="C231" t="str">
        <f t="shared" si="10"/>
        <v>700010102000013780022000000000</v>
      </c>
      <c r="D231">
        <f t="shared" si="11"/>
        <v>30</v>
      </c>
    </row>
    <row r="232" spans="1:4" x14ac:dyDescent="0.25">
      <c r="A232" t="s">
        <v>233</v>
      </c>
      <c r="B232" t="str">
        <f t="shared" si="9"/>
        <v>0102000013780021000000000</v>
      </c>
      <c r="C232" t="str">
        <f t="shared" si="10"/>
        <v>700010102000013780021000000000</v>
      </c>
      <c r="D232">
        <f t="shared" si="11"/>
        <v>30</v>
      </c>
    </row>
    <row r="233" spans="1:4" x14ac:dyDescent="0.25">
      <c r="A233" t="s">
        <v>234</v>
      </c>
      <c r="B233" t="str">
        <f t="shared" si="9"/>
        <v>0102000013780020000000000</v>
      </c>
      <c r="C233" t="str">
        <f t="shared" si="10"/>
        <v>700010102000013780020000000000</v>
      </c>
      <c r="D233">
        <f t="shared" si="11"/>
        <v>30</v>
      </c>
    </row>
    <row r="234" spans="1:4" x14ac:dyDescent="0.25">
      <c r="A234" t="s">
        <v>235</v>
      </c>
      <c r="B234" t="str">
        <f t="shared" si="9"/>
        <v>0102000013780018000000000</v>
      </c>
      <c r="C234" t="str">
        <f t="shared" si="10"/>
        <v>700010102000013780018000000000</v>
      </c>
      <c r="D234">
        <f t="shared" si="11"/>
        <v>30</v>
      </c>
    </row>
    <row r="235" spans="1:4" x14ac:dyDescent="0.25">
      <c r="A235" t="s">
        <v>236</v>
      </c>
      <c r="B235" t="str">
        <f t="shared" si="9"/>
        <v>0102000013780017000000000</v>
      </c>
      <c r="C235" t="str">
        <f t="shared" si="10"/>
        <v>700010102000013780017000000000</v>
      </c>
      <c r="D235">
        <f t="shared" si="11"/>
        <v>30</v>
      </c>
    </row>
    <row r="236" spans="1:4" x14ac:dyDescent="0.25">
      <c r="A236" t="s">
        <v>237</v>
      </c>
      <c r="B236" t="str">
        <f t="shared" si="9"/>
        <v>0102000013780016000000000</v>
      </c>
      <c r="C236" t="str">
        <f t="shared" si="10"/>
        <v>700010102000013780016000000000</v>
      </c>
      <c r="D236">
        <f t="shared" si="11"/>
        <v>30</v>
      </c>
    </row>
    <row r="237" spans="1:4" x14ac:dyDescent="0.25">
      <c r="A237" t="s">
        <v>238</v>
      </c>
      <c r="B237" t="str">
        <f t="shared" si="9"/>
        <v>0102000013780006000000000</v>
      </c>
      <c r="C237" t="str">
        <f t="shared" si="10"/>
        <v>700010102000013780006000000000</v>
      </c>
      <c r="D237">
        <f t="shared" si="11"/>
        <v>30</v>
      </c>
    </row>
    <row r="238" spans="1:4" x14ac:dyDescent="0.25">
      <c r="A238" t="s">
        <v>239</v>
      </c>
      <c r="B238" t="str">
        <f t="shared" si="9"/>
        <v>0102000013780004000000000</v>
      </c>
      <c r="C238" t="str">
        <f t="shared" si="10"/>
        <v>700010102000013780004000000000</v>
      </c>
      <c r="D238">
        <f t="shared" si="11"/>
        <v>30</v>
      </c>
    </row>
    <row r="239" spans="1:4" x14ac:dyDescent="0.25">
      <c r="A239" t="s">
        <v>240</v>
      </c>
      <c r="B239" t="str">
        <f t="shared" si="9"/>
        <v>0102000013780002000000000</v>
      </c>
      <c r="C239" t="str">
        <f t="shared" si="10"/>
        <v>700010102000013780002000000000</v>
      </c>
      <c r="D239">
        <f t="shared" si="11"/>
        <v>30</v>
      </c>
    </row>
    <row r="240" spans="1:4" x14ac:dyDescent="0.25">
      <c r="A240" t="s">
        <v>241</v>
      </c>
      <c r="B240" t="str">
        <f t="shared" si="9"/>
        <v>0102000013780001000000000</v>
      </c>
      <c r="C240" t="str">
        <f t="shared" si="10"/>
        <v>700010102000013780001000000000</v>
      </c>
      <c r="D240">
        <f t="shared" si="11"/>
        <v>30</v>
      </c>
    </row>
    <row r="241" spans="1:4" x14ac:dyDescent="0.25">
      <c r="A241" t="s">
        <v>242</v>
      </c>
      <c r="B241" t="str">
        <f t="shared" si="9"/>
        <v>0102000013770017000000000</v>
      </c>
      <c r="C241" t="str">
        <f t="shared" si="10"/>
        <v>700010102000013770017000000000</v>
      </c>
      <c r="D241">
        <f t="shared" si="11"/>
        <v>30</v>
      </c>
    </row>
    <row r="242" spans="1:4" x14ac:dyDescent="0.25">
      <c r="A242" t="s">
        <v>243</v>
      </c>
      <c r="B242" t="str">
        <f t="shared" si="9"/>
        <v>0102000013770010000000000</v>
      </c>
      <c r="C242" t="str">
        <f t="shared" si="10"/>
        <v>700010102000013770010000000000</v>
      </c>
      <c r="D242">
        <f t="shared" si="11"/>
        <v>30</v>
      </c>
    </row>
    <row r="243" spans="1:4" x14ac:dyDescent="0.25">
      <c r="A243" t="s">
        <v>244</v>
      </c>
      <c r="B243" t="str">
        <f t="shared" si="9"/>
        <v>0102000013770006000000000</v>
      </c>
      <c r="C243" t="str">
        <f t="shared" si="10"/>
        <v>700010102000013770006000000000</v>
      </c>
      <c r="D243">
        <f t="shared" si="11"/>
        <v>30</v>
      </c>
    </row>
    <row r="244" spans="1:4" x14ac:dyDescent="0.25">
      <c r="A244" t="s">
        <v>245</v>
      </c>
      <c r="B244" t="str">
        <f t="shared" si="9"/>
        <v>0102000013760019000000000</v>
      </c>
      <c r="C244" t="str">
        <f t="shared" si="10"/>
        <v>700010102000013760019000000000</v>
      </c>
      <c r="D244">
        <f t="shared" si="11"/>
        <v>30</v>
      </c>
    </row>
    <row r="245" spans="1:4" x14ac:dyDescent="0.25">
      <c r="A245" t="s">
        <v>246</v>
      </c>
      <c r="B245" t="str">
        <f t="shared" si="9"/>
        <v>0102000013760017000000000</v>
      </c>
      <c r="C245" t="str">
        <f t="shared" si="10"/>
        <v>700010102000013760017000000000</v>
      </c>
      <c r="D245">
        <f t="shared" si="11"/>
        <v>30</v>
      </c>
    </row>
    <row r="246" spans="1:4" x14ac:dyDescent="0.25">
      <c r="A246" t="s">
        <v>247</v>
      </c>
      <c r="B246" t="str">
        <f t="shared" si="9"/>
        <v>0102000013760016000000000</v>
      </c>
      <c r="C246" t="str">
        <f t="shared" si="10"/>
        <v>700010102000013760016000000000</v>
      </c>
      <c r="D246">
        <f t="shared" si="11"/>
        <v>30</v>
      </c>
    </row>
    <row r="247" spans="1:4" x14ac:dyDescent="0.25">
      <c r="A247" t="s">
        <v>248</v>
      </c>
      <c r="B247" t="str">
        <f t="shared" si="9"/>
        <v>0102000013760015000000000</v>
      </c>
      <c r="C247" t="str">
        <f t="shared" si="10"/>
        <v>700010102000013760015000000000</v>
      </c>
      <c r="D247">
        <f t="shared" si="11"/>
        <v>30</v>
      </c>
    </row>
    <row r="248" spans="1:4" x14ac:dyDescent="0.25">
      <c r="A248" t="s">
        <v>249</v>
      </c>
      <c r="B248" t="str">
        <f t="shared" si="9"/>
        <v>0102000007180005000000000</v>
      </c>
      <c r="C248" t="str">
        <f t="shared" si="10"/>
        <v>700010102000007180005000000000</v>
      </c>
      <c r="D248">
        <f t="shared" si="11"/>
        <v>30</v>
      </c>
    </row>
    <row r="249" spans="1:4" x14ac:dyDescent="0.25">
      <c r="A249" t="s">
        <v>250</v>
      </c>
      <c r="B249" t="str">
        <f t="shared" si="9"/>
        <v>0102000013760014000000000</v>
      </c>
      <c r="C249" t="str">
        <f t="shared" si="10"/>
        <v>700010102000013760014000000000</v>
      </c>
      <c r="D249">
        <f t="shared" si="11"/>
        <v>30</v>
      </c>
    </row>
    <row r="250" spans="1:4" x14ac:dyDescent="0.25">
      <c r="A250" t="s">
        <v>251</v>
      </c>
      <c r="B250" t="str">
        <f t="shared" si="9"/>
        <v>0102000013760012000000000</v>
      </c>
      <c r="C250" t="str">
        <f t="shared" si="10"/>
        <v>700010102000013760012000000000</v>
      </c>
      <c r="D250">
        <f t="shared" si="11"/>
        <v>30</v>
      </c>
    </row>
    <row r="251" spans="1:4" x14ac:dyDescent="0.25">
      <c r="A251" t="s">
        <v>252</v>
      </c>
      <c r="B251" t="str">
        <f t="shared" si="9"/>
        <v>0102000007190017000000000</v>
      </c>
      <c r="C251" t="str">
        <f t="shared" si="10"/>
        <v>700010102000007190017000000000</v>
      </c>
      <c r="D251">
        <f t="shared" si="11"/>
        <v>30</v>
      </c>
    </row>
    <row r="252" spans="1:4" x14ac:dyDescent="0.25">
      <c r="A252" t="s">
        <v>253</v>
      </c>
      <c r="B252" t="str">
        <f t="shared" si="9"/>
        <v>0102000013760006000000000</v>
      </c>
      <c r="C252" t="str">
        <f t="shared" si="10"/>
        <v>700010102000013760006000000000</v>
      </c>
      <c r="D252">
        <f t="shared" si="11"/>
        <v>30</v>
      </c>
    </row>
    <row r="253" spans="1:4" x14ac:dyDescent="0.25">
      <c r="A253" t="s">
        <v>254</v>
      </c>
      <c r="B253" t="str">
        <f t="shared" si="9"/>
        <v>0102000007200017000000000</v>
      </c>
      <c r="C253" t="str">
        <f t="shared" si="10"/>
        <v>700010102000007200017000000000</v>
      </c>
      <c r="D253">
        <f t="shared" si="11"/>
        <v>30</v>
      </c>
    </row>
    <row r="254" spans="1:4" x14ac:dyDescent="0.25">
      <c r="A254" t="s">
        <v>255</v>
      </c>
      <c r="B254" t="str">
        <f t="shared" si="9"/>
        <v>0102000013750015000000000</v>
      </c>
      <c r="C254" t="str">
        <f t="shared" si="10"/>
        <v>700010102000013750015000000000</v>
      </c>
      <c r="D254">
        <f t="shared" si="11"/>
        <v>30</v>
      </c>
    </row>
    <row r="255" spans="1:4" x14ac:dyDescent="0.25">
      <c r="A255" t="s">
        <v>256</v>
      </c>
      <c r="B255" t="str">
        <f t="shared" si="9"/>
        <v>0102000013750009000000000</v>
      </c>
      <c r="C255" t="str">
        <f t="shared" si="10"/>
        <v>700010102000013750009000000000</v>
      </c>
      <c r="D255">
        <f t="shared" si="11"/>
        <v>30</v>
      </c>
    </row>
    <row r="256" spans="1:4" x14ac:dyDescent="0.25">
      <c r="A256" t="s">
        <v>257</v>
      </c>
      <c r="B256" t="str">
        <f t="shared" si="9"/>
        <v>0102000013750007000000000</v>
      </c>
      <c r="C256" t="str">
        <f t="shared" si="10"/>
        <v>700010102000013750007000000000</v>
      </c>
      <c r="D256">
        <f t="shared" si="11"/>
        <v>30</v>
      </c>
    </row>
    <row r="257" spans="1:4" x14ac:dyDescent="0.25">
      <c r="A257" t="s">
        <v>258</v>
      </c>
      <c r="B257" t="str">
        <f t="shared" si="9"/>
        <v>0102000013750006000000000</v>
      </c>
      <c r="C257" t="str">
        <f t="shared" si="10"/>
        <v>700010102000013750006000000000</v>
      </c>
      <c r="D257">
        <f t="shared" si="11"/>
        <v>30</v>
      </c>
    </row>
    <row r="258" spans="1:4" x14ac:dyDescent="0.25">
      <c r="A258" t="s">
        <v>259</v>
      </c>
      <c r="B258" t="str">
        <f t="shared" si="9"/>
        <v>0102000007220006000000000</v>
      </c>
      <c r="C258" t="str">
        <f t="shared" si="10"/>
        <v>700010102000007220006000000000</v>
      </c>
      <c r="D258">
        <f t="shared" si="11"/>
        <v>30</v>
      </c>
    </row>
    <row r="259" spans="1:4" x14ac:dyDescent="0.25">
      <c r="A259" t="s">
        <v>260</v>
      </c>
      <c r="B259" t="str">
        <f t="shared" ref="B259:B322" si="12">RIGHT(A259,25)</f>
        <v>0102000013750005000000000</v>
      </c>
      <c r="C259" t="str">
        <f t="shared" ref="C259:C322" si="13">CONCATENATE("70001",B259)</f>
        <v>700010102000013750005000000000</v>
      </c>
      <c r="D259">
        <f t="shared" ref="D259:D322" si="14">LEN(C259)</f>
        <v>30</v>
      </c>
    </row>
    <row r="260" spans="1:4" x14ac:dyDescent="0.25">
      <c r="A260" t="s">
        <v>261</v>
      </c>
      <c r="B260" t="str">
        <f t="shared" si="12"/>
        <v>0102000007240009000000000</v>
      </c>
      <c r="C260" t="str">
        <f t="shared" si="13"/>
        <v>700010102000007240009000000000</v>
      </c>
      <c r="D260">
        <f t="shared" si="14"/>
        <v>30</v>
      </c>
    </row>
    <row r="261" spans="1:4" x14ac:dyDescent="0.25">
      <c r="A261" t="s">
        <v>262</v>
      </c>
      <c r="B261" t="str">
        <f t="shared" si="12"/>
        <v>0102000013750002000000000</v>
      </c>
      <c r="C261" t="str">
        <f t="shared" si="13"/>
        <v>700010102000013750002000000000</v>
      </c>
      <c r="D261">
        <f t="shared" si="14"/>
        <v>30</v>
      </c>
    </row>
    <row r="262" spans="1:4" x14ac:dyDescent="0.25">
      <c r="A262" t="s">
        <v>263</v>
      </c>
      <c r="B262" t="str">
        <f t="shared" si="12"/>
        <v>0102000013740018000000000</v>
      </c>
      <c r="C262" t="str">
        <f t="shared" si="13"/>
        <v>700010102000013740018000000000</v>
      </c>
      <c r="D262">
        <f t="shared" si="14"/>
        <v>30</v>
      </c>
    </row>
    <row r="263" spans="1:4" x14ac:dyDescent="0.25">
      <c r="A263" t="s">
        <v>264</v>
      </c>
      <c r="B263" t="str">
        <f t="shared" si="12"/>
        <v>0102000007260024000000000</v>
      </c>
      <c r="C263" t="str">
        <f t="shared" si="13"/>
        <v>700010102000007260024000000000</v>
      </c>
      <c r="D263">
        <f t="shared" si="14"/>
        <v>30</v>
      </c>
    </row>
    <row r="264" spans="1:4" x14ac:dyDescent="0.25">
      <c r="A264" t="s">
        <v>265</v>
      </c>
      <c r="B264" t="str">
        <f t="shared" si="12"/>
        <v>0102000013740014000000000</v>
      </c>
      <c r="C264" t="str">
        <f t="shared" si="13"/>
        <v>700010102000013740014000000000</v>
      </c>
      <c r="D264">
        <f t="shared" si="14"/>
        <v>30</v>
      </c>
    </row>
    <row r="265" spans="1:4" x14ac:dyDescent="0.25">
      <c r="A265" t="s">
        <v>266</v>
      </c>
      <c r="B265" t="str">
        <f t="shared" si="12"/>
        <v>0102000013740012000000000</v>
      </c>
      <c r="C265" t="str">
        <f t="shared" si="13"/>
        <v>700010102000013740012000000000</v>
      </c>
      <c r="D265">
        <f t="shared" si="14"/>
        <v>30</v>
      </c>
    </row>
    <row r="266" spans="1:4" x14ac:dyDescent="0.25">
      <c r="A266" t="s">
        <v>267</v>
      </c>
      <c r="B266" t="str">
        <f t="shared" si="12"/>
        <v>0102000007280001000000000</v>
      </c>
      <c r="C266" t="str">
        <f t="shared" si="13"/>
        <v>700010102000007280001000000000</v>
      </c>
      <c r="D266">
        <f t="shared" si="14"/>
        <v>30</v>
      </c>
    </row>
    <row r="267" spans="1:4" x14ac:dyDescent="0.25">
      <c r="A267" t="s">
        <v>268</v>
      </c>
      <c r="B267" t="str">
        <f t="shared" si="12"/>
        <v>0102000013740010000000000</v>
      </c>
      <c r="C267" t="str">
        <f t="shared" si="13"/>
        <v>700010102000013740010000000000</v>
      </c>
      <c r="D267">
        <f t="shared" si="14"/>
        <v>30</v>
      </c>
    </row>
    <row r="268" spans="1:4" x14ac:dyDescent="0.25">
      <c r="A268" t="s">
        <v>269</v>
      </c>
      <c r="B268" t="str">
        <f t="shared" si="12"/>
        <v>0102000013740009000000000</v>
      </c>
      <c r="C268" t="str">
        <f t="shared" si="13"/>
        <v>700010102000013740009000000000</v>
      </c>
      <c r="D268">
        <f t="shared" si="14"/>
        <v>30</v>
      </c>
    </row>
    <row r="269" spans="1:4" x14ac:dyDescent="0.25">
      <c r="A269" t="s">
        <v>270</v>
      </c>
      <c r="B269" t="str">
        <f t="shared" si="12"/>
        <v>0102000007280006000000000</v>
      </c>
      <c r="C269" t="str">
        <f t="shared" si="13"/>
        <v>700010102000007280006000000000</v>
      </c>
      <c r="D269">
        <f t="shared" si="14"/>
        <v>30</v>
      </c>
    </row>
    <row r="270" spans="1:4" x14ac:dyDescent="0.25">
      <c r="A270" t="s">
        <v>271</v>
      </c>
      <c r="B270" t="str">
        <f t="shared" si="12"/>
        <v>0102000013740008000000000</v>
      </c>
      <c r="C270" t="str">
        <f t="shared" si="13"/>
        <v>700010102000013740008000000000</v>
      </c>
      <c r="D270">
        <f t="shared" si="14"/>
        <v>30</v>
      </c>
    </row>
    <row r="271" spans="1:4" x14ac:dyDescent="0.25">
      <c r="A271" t="s">
        <v>272</v>
      </c>
      <c r="B271" t="str">
        <f t="shared" si="12"/>
        <v>0102000013740006000000000</v>
      </c>
      <c r="C271" t="str">
        <f t="shared" si="13"/>
        <v>700010102000013740006000000000</v>
      </c>
      <c r="D271">
        <f t="shared" si="14"/>
        <v>30</v>
      </c>
    </row>
    <row r="272" spans="1:4" x14ac:dyDescent="0.25">
      <c r="A272" t="s">
        <v>273</v>
      </c>
      <c r="B272" t="str">
        <f t="shared" si="12"/>
        <v>0102000013740004000000000</v>
      </c>
      <c r="C272" t="str">
        <f t="shared" si="13"/>
        <v>700010102000013740004000000000</v>
      </c>
      <c r="D272">
        <f t="shared" si="14"/>
        <v>30</v>
      </c>
    </row>
    <row r="273" spans="1:4" x14ac:dyDescent="0.25">
      <c r="A273" t="s">
        <v>274</v>
      </c>
      <c r="B273" t="str">
        <f t="shared" si="12"/>
        <v>0102000007280015000000000</v>
      </c>
      <c r="C273" t="str">
        <f t="shared" si="13"/>
        <v>700010102000007280015000000000</v>
      </c>
      <c r="D273">
        <f t="shared" si="14"/>
        <v>30</v>
      </c>
    </row>
    <row r="274" spans="1:4" x14ac:dyDescent="0.25">
      <c r="A274" t="s">
        <v>275</v>
      </c>
      <c r="B274" t="str">
        <f t="shared" si="12"/>
        <v>0102000007280017000000000</v>
      </c>
      <c r="C274" t="str">
        <f t="shared" si="13"/>
        <v>700010102000007280017000000000</v>
      </c>
      <c r="D274">
        <f t="shared" si="14"/>
        <v>30</v>
      </c>
    </row>
    <row r="275" spans="1:4" x14ac:dyDescent="0.25">
      <c r="A275" t="s">
        <v>276</v>
      </c>
      <c r="B275" t="str">
        <f t="shared" si="12"/>
        <v>0102000013730022000000000</v>
      </c>
      <c r="C275" t="str">
        <f t="shared" si="13"/>
        <v>700010102000013730022000000000</v>
      </c>
      <c r="D275">
        <f t="shared" si="14"/>
        <v>30</v>
      </c>
    </row>
    <row r="276" spans="1:4" x14ac:dyDescent="0.25">
      <c r="A276" t="s">
        <v>277</v>
      </c>
      <c r="B276" t="str">
        <f t="shared" si="12"/>
        <v>0102000013730021000000000</v>
      </c>
      <c r="C276" t="str">
        <f t="shared" si="13"/>
        <v>700010102000013730021000000000</v>
      </c>
      <c r="D276">
        <f t="shared" si="14"/>
        <v>30</v>
      </c>
    </row>
    <row r="277" spans="1:4" x14ac:dyDescent="0.25">
      <c r="A277" t="s">
        <v>278</v>
      </c>
      <c r="B277" t="str">
        <f t="shared" si="12"/>
        <v>0102000013730020000000000</v>
      </c>
      <c r="C277" t="str">
        <f t="shared" si="13"/>
        <v>700010102000013730020000000000</v>
      </c>
      <c r="D277">
        <f t="shared" si="14"/>
        <v>30</v>
      </c>
    </row>
    <row r="278" spans="1:4" x14ac:dyDescent="0.25">
      <c r="A278" t="s">
        <v>279</v>
      </c>
      <c r="B278" t="str">
        <f t="shared" si="12"/>
        <v>0102000007280021000000000</v>
      </c>
      <c r="C278" t="str">
        <f t="shared" si="13"/>
        <v>700010102000007280021000000000</v>
      </c>
      <c r="D278">
        <f t="shared" si="14"/>
        <v>30</v>
      </c>
    </row>
    <row r="279" spans="1:4" x14ac:dyDescent="0.25">
      <c r="A279" t="s">
        <v>280</v>
      </c>
      <c r="B279" t="str">
        <f t="shared" si="12"/>
        <v>0102000013730019000000000</v>
      </c>
      <c r="C279" t="str">
        <f t="shared" si="13"/>
        <v>700010102000013730019000000000</v>
      </c>
      <c r="D279">
        <f t="shared" si="14"/>
        <v>30</v>
      </c>
    </row>
    <row r="280" spans="1:4" x14ac:dyDescent="0.25">
      <c r="A280" t="s">
        <v>281</v>
      </c>
      <c r="B280" t="str">
        <f t="shared" si="12"/>
        <v>0102000013730018000000000</v>
      </c>
      <c r="C280" t="str">
        <f t="shared" si="13"/>
        <v>700010102000013730018000000000</v>
      </c>
      <c r="D280">
        <f t="shared" si="14"/>
        <v>30</v>
      </c>
    </row>
    <row r="281" spans="1:4" x14ac:dyDescent="0.25">
      <c r="A281" t="s">
        <v>282</v>
      </c>
      <c r="B281" t="str">
        <f t="shared" si="12"/>
        <v>0102000013730017000000000</v>
      </c>
      <c r="C281" t="str">
        <f t="shared" si="13"/>
        <v>700010102000013730017000000000</v>
      </c>
      <c r="D281">
        <f t="shared" si="14"/>
        <v>30</v>
      </c>
    </row>
    <row r="282" spans="1:4" x14ac:dyDescent="0.25">
      <c r="A282" t="s">
        <v>283</v>
      </c>
      <c r="B282" t="str">
        <f t="shared" si="12"/>
        <v>0102000007280026000000000</v>
      </c>
      <c r="C282" t="str">
        <f t="shared" si="13"/>
        <v>700010102000007280026000000000</v>
      </c>
      <c r="D282">
        <f t="shared" si="14"/>
        <v>30</v>
      </c>
    </row>
    <row r="283" spans="1:4" x14ac:dyDescent="0.25">
      <c r="A283" t="s">
        <v>284</v>
      </c>
      <c r="B283" t="str">
        <f t="shared" si="12"/>
        <v>0102000007290023000000000</v>
      </c>
      <c r="C283" t="str">
        <f t="shared" si="13"/>
        <v>700010102000007290023000000000</v>
      </c>
      <c r="D283">
        <f t="shared" si="14"/>
        <v>30</v>
      </c>
    </row>
    <row r="284" spans="1:4" x14ac:dyDescent="0.25">
      <c r="A284" t="s">
        <v>285</v>
      </c>
      <c r="B284" t="str">
        <f t="shared" si="12"/>
        <v>0102000007360023000000000</v>
      </c>
      <c r="C284" t="str">
        <f t="shared" si="13"/>
        <v>700010102000007360023000000000</v>
      </c>
      <c r="D284">
        <f t="shared" si="14"/>
        <v>30</v>
      </c>
    </row>
    <row r="285" spans="1:4" x14ac:dyDescent="0.25">
      <c r="A285" t="s">
        <v>286</v>
      </c>
      <c r="B285" t="str">
        <f t="shared" si="12"/>
        <v>0102000007360025000000000</v>
      </c>
      <c r="C285" t="str">
        <f t="shared" si="13"/>
        <v>700010102000007360025000000000</v>
      </c>
      <c r="D285">
        <f t="shared" si="14"/>
        <v>30</v>
      </c>
    </row>
    <row r="286" spans="1:4" x14ac:dyDescent="0.25">
      <c r="A286" t="s">
        <v>287</v>
      </c>
      <c r="B286" t="str">
        <f t="shared" si="12"/>
        <v>0102000007680013000000000</v>
      </c>
      <c r="C286" t="str">
        <f t="shared" si="13"/>
        <v>700010102000007680013000000000</v>
      </c>
      <c r="D286">
        <f t="shared" si="14"/>
        <v>30</v>
      </c>
    </row>
    <row r="287" spans="1:4" x14ac:dyDescent="0.25">
      <c r="A287" t="s">
        <v>288</v>
      </c>
      <c r="B287" t="str">
        <f t="shared" si="12"/>
        <v>0102000007680017000000000</v>
      </c>
      <c r="C287" t="str">
        <f t="shared" si="13"/>
        <v>700010102000007680017000000000</v>
      </c>
      <c r="D287">
        <f t="shared" si="14"/>
        <v>30</v>
      </c>
    </row>
    <row r="288" spans="1:4" x14ac:dyDescent="0.25">
      <c r="A288" t="s">
        <v>289</v>
      </c>
      <c r="B288" t="str">
        <f t="shared" si="12"/>
        <v>0102000007700902000000000</v>
      </c>
      <c r="C288" t="str">
        <f t="shared" si="13"/>
        <v>700010102000007700902000000000</v>
      </c>
      <c r="D288">
        <f t="shared" si="14"/>
        <v>30</v>
      </c>
    </row>
    <row r="289" spans="1:4" x14ac:dyDescent="0.25">
      <c r="A289" t="s">
        <v>290</v>
      </c>
      <c r="B289" t="str">
        <f t="shared" si="12"/>
        <v>0102000007720013000000000</v>
      </c>
      <c r="C289" t="str">
        <f t="shared" si="13"/>
        <v>700010102000007720013000000000</v>
      </c>
      <c r="D289">
        <f t="shared" si="14"/>
        <v>30</v>
      </c>
    </row>
    <row r="290" spans="1:4" x14ac:dyDescent="0.25">
      <c r="A290" t="s">
        <v>291</v>
      </c>
      <c r="B290" t="str">
        <f t="shared" si="12"/>
        <v>0102000013730014000000000</v>
      </c>
      <c r="C290" t="str">
        <f t="shared" si="13"/>
        <v>700010102000013730014000000000</v>
      </c>
      <c r="D290">
        <f t="shared" si="14"/>
        <v>30</v>
      </c>
    </row>
    <row r="291" spans="1:4" x14ac:dyDescent="0.25">
      <c r="A291" t="s">
        <v>292</v>
      </c>
      <c r="B291" t="str">
        <f t="shared" si="12"/>
        <v>0102000013730008000000000</v>
      </c>
      <c r="C291" t="str">
        <f t="shared" si="13"/>
        <v>700010102000013730008000000000</v>
      </c>
      <c r="D291">
        <f t="shared" si="14"/>
        <v>30</v>
      </c>
    </row>
    <row r="292" spans="1:4" x14ac:dyDescent="0.25">
      <c r="A292" t="s">
        <v>293</v>
      </c>
      <c r="B292" t="str">
        <f t="shared" si="12"/>
        <v>0102000013730007000000000</v>
      </c>
      <c r="C292" t="str">
        <f t="shared" si="13"/>
        <v>700010102000013730007000000000</v>
      </c>
      <c r="D292">
        <f t="shared" si="14"/>
        <v>30</v>
      </c>
    </row>
    <row r="293" spans="1:4" x14ac:dyDescent="0.25">
      <c r="A293" t="s">
        <v>294</v>
      </c>
      <c r="B293" t="str">
        <f t="shared" si="12"/>
        <v>0102000013730005000000000</v>
      </c>
      <c r="C293" t="str">
        <f t="shared" si="13"/>
        <v>700010102000013730005000000000</v>
      </c>
      <c r="D293">
        <f t="shared" si="14"/>
        <v>30</v>
      </c>
    </row>
    <row r="294" spans="1:4" x14ac:dyDescent="0.25">
      <c r="A294" t="s">
        <v>295</v>
      </c>
      <c r="B294" t="str">
        <f t="shared" si="12"/>
        <v>0102000013730004000000000</v>
      </c>
      <c r="C294" t="str">
        <f t="shared" si="13"/>
        <v>700010102000013730004000000000</v>
      </c>
      <c r="D294">
        <f t="shared" si="14"/>
        <v>30</v>
      </c>
    </row>
    <row r="295" spans="1:4" x14ac:dyDescent="0.25">
      <c r="A295" t="s">
        <v>296</v>
      </c>
      <c r="B295" t="str">
        <f t="shared" si="12"/>
        <v>0102000013730003000000000</v>
      </c>
      <c r="C295" t="str">
        <f t="shared" si="13"/>
        <v>700010102000013730003000000000</v>
      </c>
      <c r="D295">
        <f t="shared" si="14"/>
        <v>30</v>
      </c>
    </row>
    <row r="296" spans="1:4" x14ac:dyDescent="0.25">
      <c r="A296" t="s">
        <v>297</v>
      </c>
      <c r="B296" t="str">
        <f t="shared" si="12"/>
        <v>0102000013730002000000000</v>
      </c>
      <c r="C296" t="str">
        <f t="shared" si="13"/>
        <v>700010102000013730002000000000</v>
      </c>
      <c r="D296">
        <f t="shared" si="14"/>
        <v>30</v>
      </c>
    </row>
    <row r="297" spans="1:4" x14ac:dyDescent="0.25">
      <c r="A297" t="s">
        <v>298</v>
      </c>
      <c r="B297" t="str">
        <f t="shared" si="12"/>
        <v>0102000013730001000000000</v>
      </c>
      <c r="C297" t="str">
        <f t="shared" si="13"/>
        <v>700010102000013730001000000000</v>
      </c>
      <c r="D297">
        <f t="shared" si="14"/>
        <v>30</v>
      </c>
    </row>
    <row r="298" spans="1:4" x14ac:dyDescent="0.25">
      <c r="A298" t="s">
        <v>299</v>
      </c>
      <c r="B298" t="str">
        <f t="shared" si="12"/>
        <v>0102000013700015000000000</v>
      </c>
      <c r="C298" t="str">
        <f t="shared" si="13"/>
        <v>700010102000013700015000000000</v>
      </c>
      <c r="D298">
        <f t="shared" si="14"/>
        <v>30</v>
      </c>
    </row>
    <row r="299" spans="1:4" x14ac:dyDescent="0.25">
      <c r="A299" t="s">
        <v>300</v>
      </c>
      <c r="B299" t="str">
        <f t="shared" si="12"/>
        <v>0102000013700014000000000</v>
      </c>
      <c r="C299" t="str">
        <f t="shared" si="13"/>
        <v>700010102000013700014000000000</v>
      </c>
      <c r="D299">
        <f t="shared" si="14"/>
        <v>30</v>
      </c>
    </row>
    <row r="300" spans="1:4" x14ac:dyDescent="0.25">
      <c r="A300" t="s">
        <v>301</v>
      </c>
      <c r="B300" t="str">
        <f t="shared" si="12"/>
        <v>0102000013700011000000000</v>
      </c>
      <c r="C300" t="str">
        <f t="shared" si="13"/>
        <v>700010102000013700011000000000</v>
      </c>
      <c r="D300">
        <f t="shared" si="14"/>
        <v>30</v>
      </c>
    </row>
    <row r="301" spans="1:4" x14ac:dyDescent="0.25">
      <c r="A301" t="s">
        <v>302</v>
      </c>
      <c r="B301" t="str">
        <f t="shared" si="12"/>
        <v>0102000013700008000000000</v>
      </c>
      <c r="C301" t="str">
        <f t="shared" si="13"/>
        <v>700010102000013700008000000000</v>
      </c>
      <c r="D301">
        <f t="shared" si="14"/>
        <v>30</v>
      </c>
    </row>
    <row r="302" spans="1:4" x14ac:dyDescent="0.25">
      <c r="A302" t="s">
        <v>303</v>
      </c>
      <c r="B302" t="str">
        <f t="shared" si="12"/>
        <v>0102000013700002000000000</v>
      </c>
      <c r="C302" t="str">
        <f t="shared" si="13"/>
        <v>700010102000013700002000000000</v>
      </c>
      <c r="D302">
        <f t="shared" si="14"/>
        <v>30</v>
      </c>
    </row>
    <row r="303" spans="1:4" x14ac:dyDescent="0.25">
      <c r="A303" t="s">
        <v>304</v>
      </c>
      <c r="B303" t="str">
        <f t="shared" si="12"/>
        <v>0102000013690021000000000</v>
      </c>
      <c r="C303" t="str">
        <f t="shared" si="13"/>
        <v>700010102000013690021000000000</v>
      </c>
      <c r="D303">
        <f t="shared" si="14"/>
        <v>30</v>
      </c>
    </row>
    <row r="304" spans="1:4" x14ac:dyDescent="0.25">
      <c r="A304" t="s">
        <v>305</v>
      </c>
      <c r="B304" t="str">
        <f t="shared" si="12"/>
        <v>0102000013690020000000000</v>
      </c>
      <c r="C304" t="str">
        <f t="shared" si="13"/>
        <v>700010102000013690020000000000</v>
      </c>
      <c r="D304">
        <f t="shared" si="14"/>
        <v>30</v>
      </c>
    </row>
    <row r="305" spans="1:4" x14ac:dyDescent="0.25">
      <c r="A305" t="s">
        <v>306</v>
      </c>
      <c r="B305" t="str">
        <f t="shared" si="12"/>
        <v>0102000013690019000000000</v>
      </c>
      <c r="C305" t="str">
        <f t="shared" si="13"/>
        <v>700010102000013690019000000000</v>
      </c>
      <c r="D305">
        <f t="shared" si="14"/>
        <v>30</v>
      </c>
    </row>
    <row r="306" spans="1:4" x14ac:dyDescent="0.25">
      <c r="A306" t="s">
        <v>307</v>
      </c>
      <c r="B306" t="str">
        <f t="shared" si="12"/>
        <v>0102000013690016000000000</v>
      </c>
      <c r="C306" t="str">
        <f t="shared" si="13"/>
        <v>700010102000013690016000000000</v>
      </c>
      <c r="D306">
        <f t="shared" si="14"/>
        <v>30</v>
      </c>
    </row>
    <row r="307" spans="1:4" x14ac:dyDescent="0.25">
      <c r="A307" t="s">
        <v>308</v>
      </c>
      <c r="B307" t="str">
        <f t="shared" si="12"/>
        <v>0102000013690012000000000</v>
      </c>
      <c r="C307" t="str">
        <f t="shared" si="13"/>
        <v>700010102000013690012000000000</v>
      </c>
      <c r="D307">
        <f t="shared" si="14"/>
        <v>30</v>
      </c>
    </row>
    <row r="308" spans="1:4" x14ac:dyDescent="0.25">
      <c r="A308" t="s">
        <v>309</v>
      </c>
      <c r="B308" t="str">
        <f t="shared" si="12"/>
        <v>0102000013690009000000000</v>
      </c>
      <c r="C308" t="str">
        <f t="shared" si="13"/>
        <v>700010102000013690009000000000</v>
      </c>
      <c r="D308">
        <f t="shared" si="14"/>
        <v>30</v>
      </c>
    </row>
    <row r="309" spans="1:4" x14ac:dyDescent="0.25">
      <c r="A309" t="s">
        <v>310</v>
      </c>
      <c r="B309" t="str">
        <f t="shared" si="12"/>
        <v>0102000013680020000000000</v>
      </c>
      <c r="C309" t="str">
        <f t="shared" si="13"/>
        <v>700010102000013680020000000000</v>
      </c>
      <c r="D309">
        <f t="shared" si="14"/>
        <v>30</v>
      </c>
    </row>
    <row r="310" spans="1:4" x14ac:dyDescent="0.25">
      <c r="A310" t="s">
        <v>311</v>
      </c>
      <c r="B310" t="str">
        <f t="shared" si="12"/>
        <v>0102000013680014000000000</v>
      </c>
      <c r="C310" t="str">
        <f t="shared" si="13"/>
        <v>700010102000013680014000000000</v>
      </c>
      <c r="D310">
        <f t="shared" si="14"/>
        <v>30</v>
      </c>
    </row>
    <row r="311" spans="1:4" x14ac:dyDescent="0.25">
      <c r="A311" t="s">
        <v>312</v>
      </c>
      <c r="B311" t="str">
        <f t="shared" si="12"/>
        <v>0102000007740017000000000</v>
      </c>
      <c r="C311" t="str">
        <f t="shared" si="13"/>
        <v>700010102000007740017000000000</v>
      </c>
      <c r="D311">
        <f t="shared" si="14"/>
        <v>30</v>
      </c>
    </row>
    <row r="312" spans="1:4" x14ac:dyDescent="0.25">
      <c r="A312" t="s">
        <v>313</v>
      </c>
      <c r="B312" t="str">
        <f t="shared" si="12"/>
        <v>0102000013670017000000000</v>
      </c>
      <c r="C312" t="str">
        <f t="shared" si="13"/>
        <v>700010102000013670017000000000</v>
      </c>
      <c r="D312">
        <f t="shared" si="14"/>
        <v>30</v>
      </c>
    </row>
    <row r="313" spans="1:4" x14ac:dyDescent="0.25">
      <c r="A313" t="s">
        <v>314</v>
      </c>
      <c r="B313" t="str">
        <f t="shared" si="12"/>
        <v>0102000007750017000000000</v>
      </c>
      <c r="C313" t="str">
        <f t="shared" si="13"/>
        <v>700010102000007750017000000000</v>
      </c>
      <c r="D313">
        <f t="shared" si="14"/>
        <v>30</v>
      </c>
    </row>
    <row r="314" spans="1:4" x14ac:dyDescent="0.25">
      <c r="A314" t="s">
        <v>315</v>
      </c>
      <c r="B314" t="str">
        <f t="shared" si="12"/>
        <v>0102000013670016000000000</v>
      </c>
      <c r="C314" t="str">
        <f t="shared" si="13"/>
        <v>700010102000013670016000000000</v>
      </c>
      <c r="D314">
        <f t="shared" si="14"/>
        <v>30</v>
      </c>
    </row>
    <row r="315" spans="1:4" x14ac:dyDescent="0.25">
      <c r="A315" t="s">
        <v>316</v>
      </c>
      <c r="B315" t="str">
        <f t="shared" si="12"/>
        <v>0102000007750019000000000</v>
      </c>
      <c r="C315" t="str">
        <f t="shared" si="13"/>
        <v>700010102000007750019000000000</v>
      </c>
      <c r="D315">
        <f t="shared" si="14"/>
        <v>30</v>
      </c>
    </row>
    <row r="316" spans="1:4" x14ac:dyDescent="0.25">
      <c r="A316" t="s">
        <v>317</v>
      </c>
      <c r="B316" t="str">
        <f t="shared" si="12"/>
        <v>0102000013430005000000000</v>
      </c>
      <c r="C316" t="str">
        <f t="shared" si="13"/>
        <v>700010102000013430005000000000</v>
      </c>
      <c r="D316">
        <f t="shared" si="14"/>
        <v>30</v>
      </c>
    </row>
    <row r="317" spans="1:4" x14ac:dyDescent="0.25">
      <c r="A317" t="s">
        <v>318</v>
      </c>
      <c r="B317" t="str">
        <f t="shared" si="12"/>
        <v>0102000013670009000000000</v>
      </c>
      <c r="C317" t="str">
        <f t="shared" si="13"/>
        <v>700010102000013670009000000000</v>
      </c>
      <c r="D317">
        <f t="shared" si="14"/>
        <v>30</v>
      </c>
    </row>
    <row r="318" spans="1:4" x14ac:dyDescent="0.25">
      <c r="A318" t="s">
        <v>319</v>
      </c>
      <c r="B318" t="str">
        <f t="shared" si="12"/>
        <v>0102000013670007000000000</v>
      </c>
      <c r="C318" t="str">
        <f t="shared" si="13"/>
        <v>700010102000013670007000000000</v>
      </c>
      <c r="D318">
        <f t="shared" si="14"/>
        <v>30</v>
      </c>
    </row>
    <row r="319" spans="1:4" x14ac:dyDescent="0.25">
      <c r="A319" t="s">
        <v>320</v>
      </c>
      <c r="B319" t="str">
        <f t="shared" si="12"/>
        <v>0102000013670005000000000</v>
      </c>
      <c r="C319" t="str">
        <f t="shared" si="13"/>
        <v>700010102000013670005000000000</v>
      </c>
      <c r="D319">
        <f t="shared" si="14"/>
        <v>30</v>
      </c>
    </row>
    <row r="320" spans="1:4" x14ac:dyDescent="0.25">
      <c r="A320" t="s">
        <v>321</v>
      </c>
      <c r="B320" t="str">
        <f t="shared" si="12"/>
        <v>0102000007780902000000000</v>
      </c>
      <c r="C320" t="str">
        <f t="shared" si="13"/>
        <v>700010102000007780902000000000</v>
      </c>
      <c r="D320">
        <f t="shared" si="14"/>
        <v>30</v>
      </c>
    </row>
    <row r="321" spans="1:4" x14ac:dyDescent="0.25">
      <c r="A321" t="s">
        <v>322</v>
      </c>
      <c r="B321" t="str">
        <f t="shared" si="12"/>
        <v>0102000007780904000000000</v>
      </c>
      <c r="C321" t="str">
        <f t="shared" si="13"/>
        <v>700010102000007780904000000000</v>
      </c>
      <c r="D321">
        <f t="shared" si="14"/>
        <v>30</v>
      </c>
    </row>
    <row r="322" spans="1:4" x14ac:dyDescent="0.25">
      <c r="A322" t="s">
        <v>323</v>
      </c>
      <c r="B322" t="str">
        <f t="shared" si="12"/>
        <v>0102000013660018000000000</v>
      </c>
      <c r="C322" t="str">
        <f t="shared" si="13"/>
        <v>700010102000013660018000000000</v>
      </c>
      <c r="D322">
        <f t="shared" si="14"/>
        <v>30</v>
      </c>
    </row>
    <row r="323" spans="1:4" x14ac:dyDescent="0.25">
      <c r="A323" t="s">
        <v>324</v>
      </c>
      <c r="B323" t="str">
        <f t="shared" ref="B323:B386" si="15">RIGHT(A323,25)</f>
        <v>0102000013430006000000000</v>
      </c>
      <c r="C323" t="str">
        <f t="shared" ref="C323:C386" si="16">CONCATENATE("70001",B323)</f>
        <v>700010102000013430006000000000</v>
      </c>
      <c r="D323">
        <f t="shared" ref="D323:D386" si="17">LEN(C323)</f>
        <v>30</v>
      </c>
    </row>
    <row r="324" spans="1:4" x14ac:dyDescent="0.25">
      <c r="A324" t="s">
        <v>325</v>
      </c>
      <c r="B324" t="str">
        <f t="shared" si="15"/>
        <v>0102000013660016000000000</v>
      </c>
      <c r="C324" t="str">
        <f t="shared" si="16"/>
        <v>700010102000013660016000000000</v>
      </c>
      <c r="D324">
        <f t="shared" si="17"/>
        <v>30</v>
      </c>
    </row>
    <row r="325" spans="1:4" x14ac:dyDescent="0.25">
      <c r="A325" t="s">
        <v>326</v>
      </c>
      <c r="B325" t="str">
        <f t="shared" si="15"/>
        <v>0102000013660012000000000</v>
      </c>
      <c r="C325" t="str">
        <f t="shared" si="16"/>
        <v>700010102000013660012000000000</v>
      </c>
      <c r="D325">
        <f t="shared" si="17"/>
        <v>30</v>
      </c>
    </row>
    <row r="326" spans="1:4" x14ac:dyDescent="0.25">
      <c r="A326" t="s">
        <v>327</v>
      </c>
      <c r="B326" t="str">
        <f t="shared" si="15"/>
        <v>0102000013660011000000000</v>
      </c>
      <c r="C326" t="str">
        <f t="shared" si="16"/>
        <v>700010102000013660011000000000</v>
      </c>
      <c r="D326">
        <f t="shared" si="17"/>
        <v>30</v>
      </c>
    </row>
    <row r="327" spans="1:4" x14ac:dyDescent="0.25">
      <c r="A327" t="s">
        <v>328</v>
      </c>
      <c r="B327" t="str">
        <f t="shared" si="15"/>
        <v>0102000013660008000000000</v>
      </c>
      <c r="C327" t="str">
        <f t="shared" si="16"/>
        <v>700010102000013660008000000000</v>
      </c>
      <c r="D327">
        <f t="shared" si="17"/>
        <v>30</v>
      </c>
    </row>
    <row r="328" spans="1:4" x14ac:dyDescent="0.25">
      <c r="A328" t="s">
        <v>329</v>
      </c>
      <c r="B328" t="str">
        <f t="shared" si="15"/>
        <v>0102000007780906000000000</v>
      </c>
      <c r="C328" t="str">
        <f t="shared" si="16"/>
        <v>700010102000007780906000000000</v>
      </c>
      <c r="D328">
        <f t="shared" si="17"/>
        <v>30</v>
      </c>
    </row>
    <row r="329" spans="1:4" x14ac:dyDescent="0.25">
      <c r="A329" t="s">
        <v>330</v>
      </c>
      <c r="B329" t="str">
        <f t="shared" si="15"/>
        <v>0102000013650012000000000</v>
      </c>
      <c r="C329" t="str">
        <f t="shared" si="16"/>
        <v>700010102000013650012000000000</v>
      </c>
      <c r="D329">
        <f t="shared" si="17"/>
        <v>30</v>
      </c>
    </row>
    <row r="330" spans="1:4" x14ac:dyDescent="0.25">
      <c r="A330" t="s">
        <v>331</v>
      </c>
      <c r="B330" t="str">
        <f t="shared" si="15"/>
        <v>0102000013430007000000000</v>
      </c>
      <c r="C330" t="str">
        <f t="shared" si="16"/>
        <v>700010102000013430007000000000</v>
      </c>
      <c r="D330">
        <f t="shared" si="17"/>
        <v>30</v>
      </c>
    </row>
    <row r="331" spans="1:4" x14ac:dyDescent="0.25">
      <c r="A331" t="s">
        <v>332</v>
      </c>
      <c r="B331" t="str">
        <f t="shared" si="15"/>
        <v>0102000007800021000000000</v>
      </c>
      <c r="C331" t="str">
        <f t="shared" si="16"/>
        <v>700010102000007800021000000000</v>
      </c>
      <c r="D331">
        <f t="shared" si="17"/>
        <v>30</v>
      </c>
    </row>
    <row r="332" spans="1:4" x14ac:dyDescent="0.25">
      <c r="A332" t="s">
        <v>333</v>
      </c>
      <c r="B332" t="str">
        <f t="shared" si="15"/>
        <v>0102000013430008000000000</v>
      </c>
      <c r="C332" t="str">
        <f t="shared" si="16"/>
        <v>700010102000013430008000000000</v>
      </c>
      <c r="D332">
        <f t="shared" si="17"/>
        <v>30</v>
      </c>
    </row>
    <row r="333" spans="1:4" x14ac:dyDescent="0.25">
      <c r="A333" t="s">
        <v>334</v>
      </c>
      <c r="B333" t="str">
        <f t="shared" si="15"/>
        <v>0102000013650009000000000</v>
      </c>
      <c r="C333" t="str">
        <f t="shared" si="16"/>
        <v>700010102000013650009000000000</v>
      </c>
      <c r="D333">
        <f t="shared" si="17"/>
        <v>30</v>
      </c>
    </row>
    <row r="334" spans="1:4" x14ac:dyDescent="0.25">
      <c r="A334" t="s">
        <v>335</v>
      </c>
      <c r="B334" t="str">
        <f t="shared" si="15"/>
        <v>0102000013430009000000000</v>
      </c>
      <c r="C334" t="str">
        <f t="shared" si="16"/>
        <v>700010102000013430009000000000</v>
      </c>
      <c r="D334">
        <f t="shared" si="17"/>
        <v>30</v>
      </c>
    </row>
    <row r="335" spans="1:4" x14ac:dyDescent="0.25">
      <c r="A335" t="s">
        <v>336</v>
      </c>
      <c r="B335" t="str">
        <f t="shared" si="15"/>
        <v>0102000013650008000000000</v>
      </c>
      <c r="C335" t="str">
        <f t="shared" si="16"/>
        <v>700010102000013650008000000000</v>
      </c>
      <c r="D335">
        <f t="shared" si="17"/>
        <v>30</v>
      </c>
    </row>
    <row r="336" spans="1:4" x14ac:dyDescent="0.25">
      <c r="A336" t="s">
        <v>337</v>
      </c>
      <c r="B336" t="str">
        <f t="shared" si="15"/>
        <v>0102000013650003000000000</v>
      </c>
      <c r="C336" t="str">
        <f t="shared" si="16"/>
        <v>700010102000013650003000000000</v>
      </c>
      <c r="D336">
        <f t="shared" si="17"/>
        <v>30</v>
      </c>
    </row>
    <row r="337" spans="1:4" x14ac:dyDescent="0.25">
      <c r="A337" t="s">
        <v>338</v>
      </c>
      <c r="B337" t="str">
        <f t="shared" si="15"/>
        <v>0102000013430010000000000</v>
      </c>
      <c r="C337" t="str">
        <f t="shared" si="16"/>
        <v>700010102000013430010000000000</v>
      </c>
      <c r="D337">
        <f t="shared" si="17"/>
        <v>30</v>
      </c>
    </row>
    <row r="338" spans="1:4" x14ac:dyDescent="0.25">
      <c r="A338" t="s">
        <v>339</v>
      </c>
      <c r="B338" t="str">
        <f t="shared" si="15"/>
        <v>0102000013650002000000000</v>
      </c>
      <c r="C338" t="str">
        <f t="shared" si="16"/>
        <v>700010102000013650002000000000</v>
      </c>
      <c r="D338">
        <f t="shared" si="17"/>
        <v>30</v>
      </c>
    </row>
    <row r="339" spans="1:4" x14ac:dyDescent="0.25">
      <c r="A339" t="s">
        <v>340</v>
      </c>
      <c r="B339" t="str">
        <f t="shared" si="15"/>
        <v>0102000013650001000000000</v>
      </c>
      <c r="C339" t="str">
        <f t="shared" si="16"/>
        <v>700010102000013650001000000000</v>
      </c>
      <c r="D339">
        <f t="shared" si="17"/>
        <v>30</v>
      </c>
    </row>
    <row r="340" spans="1:4" x14ac:dyDescent="0.25">
      <c r="A340" t="s">
        <v>341</v>
      </c>
      <c r="B340" t="str">
        <f t="shared" si="15"/>
        <v>0102000013430011000000000</v>
      </c>
      <c r="C340" t="str">
        <f t="shared" si="16"/>
        <v>700010102000013430011000000000</v>
      </c>
      <c r="D340">
        <f t="shared" si="17"/>
        <v>30</v>
      </c>
    </row>
    <row r="341" spans="1:4" x14ac:dyDescent="0.25">
      <c r="A341" t="s">
        <v>342</v>
      </c>
      <c r="B341" t="str">
        <f t="shared" si="15"/>
        <v>0102000013430013000000000</v>
      </c>
      <c r="C341" t="str">
        <f t="shared" si="16"/>
        <v>700010102000013430013000000000</v>
      </c>
      <c r="D341">
        <f t="shared" si="17"/>
        <v>30</v>
      </c>
    </row>
    <row r="342" spans="1:4" x14ac:dyDescent="0.25">
      <c r="A342" t="s">
        <v>343</v>
      </c>
      <c r="B342" t="str">
        <f t="shared" si="15"/>
        <v>0102000013470017000000000</v>
      </c>
      <c r="C342" t="str">
        <f t="shared" si="16"/>
        <v>700010102000013470017000000000</v>
      </c>
      <c r="D342">
        <f t="shared" si="17"/>
        <v>30</v>
      </c>
    </row>
    <row r="343" spans="1:4" x14ac:dyDescent="0.25">
      <c r="A343" t="s">
        <v>344</v>
      </c>
      <c r="B343" t="str">
        <f t="shared" si="15"/>
        <v>0102000013470016000000000</v>
      </c>
      <c r="C343" t="str">
        <f t="shared" si="16"/>
        <v>700010102000013470016000000000</v>
      </c>
      <c r="D343">
        <f t="shared" si="17"/>
        <v>30</v>
      </c>
    </row>
    <row r="344" spans="1:4" x14ac:dyDescent="0.25">
      <c r="A344" t="s">
        <v>345</v>
      </c>
      <c r="B344" t="str">
        <f t="shared" si="15"/>
        <v>0102000013470015000000000</v>
      </c>
      <c r="C344" t="str">
        <f t="shared" si="16"/>
        <v>700010102000013470015000000000</v>
      </c>
      <c r="D344">
        <f t="shared" si="17"/>
        <v>30</v>
      </c>
    </row>
    <row r="345" spans="1:4" x14ac:dyDescent="0.25">
      <c r="A345" t="s">
        <v>346</v>
      </c>
      <c r="B345" t="str">
        <f t="shared" si="15"/>
        <v>0102000013470013000000000</v>
      </c>
      <c r="C345" t="str">
        <f t="shared" si="16"/>
        <v>700010102000013470013000000000</v>
      </c>
      <c r="D345">
        <f t="shared" si="17"/>
        <v>30</v>
      </c>
    </row>
    <row r="346" spans="1:4" x14ac:dyDescent="0.25">
      <c r="A346" t="s">
        <v>347</v>
      </c>
      <c r="B346" t="str">
        <f t="shared" si="15"/>
        <v>0102000013470010000000000</v>
      </c>
      <c r="C346" t="str">
        <f t="shared" si="16"/>
        <v>700010102000013470010000000000</v>
      </c>
      <c r="D346">
        <f t="shared" si="17"/>
        <v>30</v>
      </c>
    </row>
    <row r="347" spans="1:4" x14ac:dyDescent="0.25">
      <c r="A347" t="s">
        <v>348</v>
      </c>
      <c r="B347" t="str">
        <f t="shared" si="15"/>
        <v>0102000013470006000000000</v>
      </c>
      <c r="C347" t="str">
        <f t="shared" si="16"/>
        <v>700010102000013470006000000000</v>
      </c>
      <c r="D347">
        <f t="shared" si="17"/>
        <v>30</v>
      </c>
    </row>
    <row r="348" spans="1:4" x14ac:dyDescent="0.25">
      <c r="A348" t="s">
        <v>349</v>
      </c>
      <c r="B348" t="str">
        <f t="shared" si="15"/>
        <v>0102000013470005000000000</v>
      </c>
      <c r="C348" t="str">
        <f t="shared" si="16"/>
        <v>700010102000013470005000000000</v>
      </c>
      <c r="D348">
        <f t="shared" si="17"/>
        <v>30</v>
      </c>
    </row>
    <row r="349" spans="1:4" x14ac:dyDescent="0.25">
      <c r="A349" t="s">
        <v>350</v>
      </c>
      <c r="B349" t="str">
        <f t="shared" si="15"/>
        <v>0102000013470004000000000</v>
      </c>
      <c r="C349" t="str">
        <f t="shared" si="16"/>
        <v>700010102000013470004000000000</v>
      </c>
      <c r="D349">
        <f t="shared" si="17"/>
        <v>30</v>
      </c>
    </row>
    <row r="350" spans="1:4" x14ac:dyDescent="0.25">
      <c r="A350" t="s">
        <v>351</v>
      </c>
      <c r="B350" t="str">
        <f t="shared" si="15"/>
        <v>0102000013470003000000000</v>
      </c>
      <c r="C350" t="str">
        <f t="shared" si="16"/>
        <v>700010102000013470003000000000</v>
      </c>
      <c r="D350">
        <f t="shared" si="17"/>
        <v>30</v>
      </c>
    </row>
    <row r="351" spans="1:4" x14ac:dyDescent="0.25">
      <c r="A351" t="s">
        <v>352</v>
      </c>
      <c r="B351" t="str">
        <f t="shared" si="15"/>
        <v>0102000013470002000000000</v>
      </c>
      <c r="C351" t="str">
        <f t="shared" si="16"/>
        <v>700010102000013470002000000000</v>
      </c>
      <c r="D351">
        <f t="shared" si="17"/>
        <v>30</v>
      </c>
    </row>
    <row r="352" spans="1:4" x14ac:dyDescent="0.25">
      <c r="A352" t="s">
        <v>353</v>
      </c>
      <c r="B352" t="str">
        <f t="shared" si="15"/>
        <v>0102000013470001000000000</v>
      </c>
      <c r="C352" t="str">
        <f t="shared" si="16"/>
        <v>700010102000013470001000000000</v>
      </c>
      <c r="D352">
        <f t="shared" si="17"/>
        <v>30</v>
      </c>
    </row>
    <row r="353" spans="1:4" x14ac:dyDescent="0.25">
      <c r="A353" t="s">
        <v>354</v>
      </c>
      <c r="B353" t="str">
        <f t="shared" si="15"/>
        <v>0102000013460027000000000</v>
      </c>
      <c r="C353" t="str">
        <f t="shared" si="16"/>
        <v>700010102000013460027000000000</v>
      </c>
      <c r="D353">
        <f t="shared" si="17"/>
        <v>30</v>
      </c>
    </row>
    <row r="354" spans="1:4" x14ac:dyDescent="0.25">
      <c r="A354" t="s">
        <v>355</v>
      </c>
      <c r="B354" t="str">
        <f t="shared" si="15"/>
        <v>0102000013460026000000000</v>
      </c>
      <c r="C354" t="str">
        <f t="shared" si="16"/>
        <v>700010102000013460026000000000</v>
      </c>
      <c r="D354">
        <f t="shared" si="17"/>
        <v>30</v>
      </c>
    </row>
    <row r="355" spans="1:4" x14ac:dyDescent="0.25">
      <c r="A355" t="s">
        <v>356</v>
      </c>
      <c r="B355" t="str">
        <f t="shared" si="15"/>
        <v>0102000013460025000000000</v>
      </c>
      <c r="C355" t="str">
        <f t="shared" si="16"/>
        <v>700010102000013460025000000000</v>
      </c>
      <c r="D355">
        <f t="shared" si="17"/>
        <v>30</v>
      </c>
    </row>
    <row r="356" spans="1:4" x14ac:dyDescent="0.25">
      <c r="A356" t="s">
        <v>357</v>
      </c>
      <c r="B356" t="str">
        <f t="shared" si="15"/>
        <v>0102000013460023000000000</v>
      </c>
      <c r="C356" t="str">
        <f t="shared" si="16"/>
        <v>700010102000013460023000000000</v>
      </c>
      <c r="D356">
        <f t="shared" si="17"/>
        <v>30</v>
      </c>
    </row>
    <row r="357" spans="1:4" x14ac:dyDescent="0.25">
      <c r="A357" t="s">
        <v>358</v>
      </c>
      <c r="B357" t="str">
        <f t="shared" si="15"/>
        <v>0102000013460022000000000</v>
      </c>
      <c r="C357" t="str">
        <f t="shared" si="16"/>
        <v>700010102000013460022000000000</v>
      </c>
      <c r="D357">
        <f t="shared" si="17"/>
        <v>30</v>
      </c>
    </row>
    <row r="358" spans="1:4" x14ac:dyDescent="0.25">
      <c r="A358" t="s">
        <v>359</v>
      </c>
      <c r="B358" t="str">
        <f t="shared" si="15"/>
        <v>0102000013460021000000000</v>
      </c>
      <c r="C358" t="str">
        <f t="shared" si="16"/>
        <v>700010102000013460021000000000</v>
      </c>
      <c r="D358">
        <f t="shared" si="17"/>
        <v>30</v>
      </c>
    </row>
    <row r="359" spans="1:4" x14ac:dyDescent="0.25">
      <c r="A359" t="s">
        <v>360</v>
      </c>
      <c r="B359" t="str">
        <f t="shared" si="15"/>
        <v>0102000013460020000000000</v>
      </c>
      <c r="C359" t="str">
        <f t="shared" si="16"/>
        <v>700010102000013460020000000000</v>
      </c>
      <c r="D359">
        <f t="shared" si="17"/>
        <v>30</v>
      </c>
    </row>
    <row r="360" spans="1:4" x14ac:dyDescent="0.25">
      <c r="A360" t="s">
        <v>361</v>
      </c>
      <c r="B360" t="str">
        <f t="shared" si="15"/>
        <v>0102000013460019000000000</v>
      </c>
      <c r="C360" t="str">
        <f t="shared" si="16"/>
        <v>700010102000013460019000000000</v>
      </c>
      <c r="D360">
        <f t="shared" si="17"/>
        <v>30</v>
      </c>
    </row>
    <row r="361" spans="1:4" x14ac:dyDescent="0.25">
      <c r="A361" t="s">
        <v>362</v>
      </c>
      <c r="B361" t="str">
        <f t="shared" si="15"/>
        <v>0102000013430014000000000</v>
      </c>
      <c r="C361" t="str">
        <f t="shared" si="16"/>
        <v>700010102000013430014000000000</v>
      </c>
      <c r="D361">
        <f t="shared" si="17"/>
        <v>30</v>
      </c>
    </row>
    <row r="362" spans="1:4" x14ac:dyDescent="0.25">
      <c r="A362" t="s">
        <v>363</v>
      </c>
      <c r="B362" t="str">
        <f t="shared" si="15"/>
        <v>0102000013460018000000000</v>
      </c>
      <c r="C362" t="str">
        <f t="shared" si="16"/>
        <v>700010102000013460018000000000</v>
      </c>
      <c r="D362">
        <f t="shared" si="17"/>
        <v>30</v>
      </c>
    </row>
    <row r="363" spans="1:4" x14ac:dyDescent="0.25">
      <c r="A363" t="s">
        <v>364</v>
      </c>
      <c r="B363" t="str">
        <f t="shared" si="15"/>
        <v>0102000013460017000000000</v>
      </c>
      <c r="C363" t="str">
        <f t="shared" si="16"/>
        <v>700010102000013460017000000000</v>
      </c>
      <c r="D363">
        <f t="shared" si="17"/>
        <v>30</v>
      </c>
    </row>
    <row r="364" spans="1:4" x14ac:dyDescent="0.25">
      <c r="A364" t="s">
        <v>365</v>
      </c>
      <c r="B364" t="str">
        <f t="shared" si="15"/>
        <v>0102000013460016000000000</v>
      </c>
      <c r="C364" t="str">
        <f t="shared" si="16"/>
        <v>700010102000013460016000000000</v>
      </c>
      <c r="D364">
        <f t="shared" si="17"/>
        <v>30</v>
      </c>
    </row>
    <row r="365" spans="1:4" x14ac:dyDescent="0.25">
      <c r="A365" t="s">
        <v>366</v>
      </c>
      <c r="B365" t="str">
        <f t="shared" si="15"/>
        <v>0102000013460015000000000</v>
      </c>
      <c r="C365" t="str">
        <f t="shared" si="16"/>
        <v>700010102000013460015000000000</v>
      </c>
      <c r="D365">
        <f t="shared" si="17"/>
        <v>30</v>
      </c>
    </row>
    <row r="366" spans="1:4" x14ac:dyDescent="0.25">
      <c r="A366" t="s">
        <v>367</v>
      </c>
      <c r="B366" t="str">
        <f t="shared" si="15"/>
        <v>0102000013430015000000000</v>
      </c>
      <c r="C366" t="str">
        <f t="shared" si="16"/>
        <v>700010102000013430015000000000</v>
      </c>
      <c r="D366">
        <f t="shared" si="17"/>
        <v>30</v>
      </c>
    </row>
    <row r="367" spans="1:4" x14ac:dyDescent="0.25">
      <c r="A367" t="s">
        <v>368</v>
      </c>
      <c r="B367" t="str">
        <f t="shared" si="15"/>
        <v>0102000013460014000000000</v>
      </c>
      <c r="C367" t="str">
        <f t="shared" si="16"/>
        <v>700010102000013460014000000000</v>
      </c>
      <c r="D367">
        <f t="shared" si="17"/>
        <v>30</v>
      </c>
    </row>
    <row r="368" spans="1:4" x14ac:dyDescent="0.25">
      <c r="A368" t="s">
        <v>369</v>
      </c>
      <c r="B368" t="str">
        <f t="shared" si="15"/>
        <v>0102000013460011000000000</v>
      </c>
      <c r="C368" t="str">
        <f t="shared" si="16"/>
        <v>700010102000013460011000000000</v>
      </c>
      <c r="D368">
        <f t="shared" si="17"/>
        <v>30</v>
      </c>
    </row>
    <row r="369" spans="1:4" x14ac:dyDescent="0.25">
      <c r="A369" t="s">
        <v>370</v>
      </c>
      <c r="B369" t="str">
        <f t="shared" si="15"/>
        <v>0102000013430016000000000</v>
      </c>
      <c r="C369" t="str">
        <f t="shared" si="16"/>
        <v>700010102000013430016000000000</v>
      </c>
      <c r="D369">
        <f t="shared" si="17"/>
        <v>30</v>
      </c>
    </row>
    <row r="370" spans="1:4" x14ac:dyDescent="0.25">
      <c r="A370" t="s">
        <v>371</v>
      </c>
      <c r="B370" t="str">
        <f t="shared" si="15"/>
        <v>0102000013460010000000000</v>
      </c>
      <c r="C370" t="str">
        <f t="shared" si="16"/>
        <v>700010102000013460010000000000</v>
      </c>
      <c r="D370">
        <f t="shared" si="17"/>
        <v>30</v>
      </c>
    </row>
    <row r="371" spans="1:4" x14ac:dyDescent="0.25">
      <c r="A371" t="s">
        <v>372</v>
      </c>
      <c r="B371" t="str">
        <f t="shared" si="15"/>
        <v>0102000013460009000000000</v>
      </c>
      <c r="C371" t="str">
        <f t="shared" si="16"/>
        <v>700010102000013460009000000000</v>
      </c>
      <c r="D371">
        <f t="shared" si="17"/>
        <v>30</v>
      </c>
    </row>
    <row r="372" spans="1:4" x14ac:dyDescent="0.25">
      <c r="A372" t="s">
        <v>373</v>
      </c>
      <c r="B372" t="str">
        <f t="shared" si="15"/>
        <v>0102000013430017000000000</v>
      </c>
      <c r="C372" t="str">
        <f t="shared" si="16"/>
        <v>700010102000013430017000000000</v>
      </c>
      <c r="D372">
        <f t="shared" si="17"/>
        <v>30</v>
      </c>
    </row>
    <row r="373" spans="1:4" x14ac:dyDescent="0.25">
      <c r="A373" t="s">
        <v>374</v>
      </c>
      <c r="B373" t="str">
        <f t="shared" si="15"/>
        <v>0102000013460008000000000</v>
      </c>
      <c r="C373" t="str">
        <f t="shared" si="16"/>
        <v>700010102000013460008000000000</v>
      </c>
      <c r="D373">
        <f t="shared" si="17"/>
        <v>30</v>
      </c>
    </row>
    <row r="374" spans="1:4" x14ac:dyDescent="0.25">
      <c r="A374" t="s">
        <v>375</v>
      </c>
      <c r="B374" t="str">
        <f t="shared" si="15"/>
        <v>0102000013460007000000000</v>
      </c>
      <c r="C374" t="str">
        <f t="shared" si="16"/>
        <v>700010102000013460007000000000</v>
      </c>
      <c r="D374">
        <f t="shared" si="17"/>
        <v>30</v>
      </c>
    </row>
    <row r="375" spans="1:4" x14ac:dyDescent="0.25">
      <c r="A375" t="s">
        <v>376</v>
      </c>
      <c r="B375" t="str">
        <f t="shared" si="15"/>
        <v>0102000007800023000000000</v>
      </c>
      <c r="C375" t="str">
        <f t="shared" si="16"/>
        <v>700010102000007800023000000000</v>
      </c>
      <c r="D375">
        <f t="shared" si="17"/>
        <v>30</v>
      </c>
    </row>
    <row r="376" spans="1:4" x14ac:dyDescent="0.25">
      <c r="A376" t="s">
        <v>377</v>
      </c>
      <c r="B376" t="str">
        <f t="shared" si="15"/>
        <v>0102000013430018000000000</v>
      </c>
      <c r="C376" t="str">
        <f t="shared" si="16"/>
        <v>700010102000013430018000000000</v>
      </c>
      <c r="D376">
        <f t="shared" si="17"/>
        <v>30</v>
      </c>
    </row>
    <row r="377" spans="1:4" x14ac:dyDescent="0.25">
      <c r="A377" t="s">
        <v>378</v>
      </c>
      <c r="B377" t="str">
        <f t="shared" si="15"/>
        <v>0102000007860013000000000</v>
      </c>
      <c r="C377" t="str">
        <f t="shared" si="16"/>
        <v>700010102000007860013000000000</v>
      </c>
      <c r="D377">
        <f t="shared" si="17"/>
        <v>30</v>
      </c>
    </row>
    <row r="378" spans="1:4" x14ac:dyDescent="0.25">
      <c r="A378" t="s">
        <v>379</v>
      </c>
      <c r="B378" t="str">
        <f t="shared" si="15"/>
        <v>0102000013430019000000000</v>
      </c>
      <c r="C378" t="str">
        <f t="shared" si="16"/>
        <v>700010102000013430019000000000</v>
      </c>
      <c r="D378">
        <f t="shared" si="17"/>
        <v>30</v>
      </c>
    </row>
    <row r="379" spans="1:4" x14ac:dyDescent="0.25">
      <c r="A379" t="s">
        <v>380</v>
      </c>
      <c r="B379" t="str">
        <f t="shared" si="15"/>
        <v>0102000013430020000000000</v>
      </c>
      <c r="C379" t="str">
        <f t="shared" si="16"/>
        <v>700010102000013430020000000000</v>
      </c>
      <c r="D379">
        <f t="shared" si="17"/>
        <v>30</v>
      </c>
    </row>
    <row r="380" spans="1:4" x14ac:dyDescent="0.25">
      <c r="A380" t="s">
        <v>381</v>
      </c>
      <c r="B380" t="str">
        <f t="shared" si="15"/>
        <v>0102000007880009000000000</v>
      </c>
      <c r="C380" t="str">
        <f t="shared" si="16"/>
        <v>700010102000007880009000000000</v>
      </c>
      <c r="D380">
        <f t="shared" si="17"/>
        <v>30</v>
      </c>
    </row>
    <row r="381" spans="1:4" x14ac:dyDescent="0.25">
      <c r="A381" t="s">
        <v>382</v>
      </c>
      <c r="B381" t="str">
        <f t="shared" si="15"/>
        <v>0102000007930009000000000</v>
      </c>
      <c r="C381" t="str">
        <f t="shared" si="16"/>
        <v>700010102000007930009000000000</v>
      </c>
      <c r="D381">
        <f t="shared" si="17"/>
        <v>30</v>
      </c>
    </row>
    <row r="382" spans="1:4" x14ac:dyDescent="0.25">
      <c r="A382" t="s">
        <v>383</v>
      </c>
      <c r="B382" t="str">
        <f t="shared" si="15"/>
        <v>0102000013430027000000000</v>
      </c>
      <c r="C382" t="str">
        <f t="shared" si="16"/>
        <v>700010102000013430027000000000</v>
      </c>
      <c r="D382">
        <f t="shared" si="17"/>
        <v>30</v>
      </c>
    </row>
    <row r="383" spans="1:4" x14ac:dyDescent="0.25">
      <c r="A383" t="s">
        <v>384</v>
      </c>
      <c r="B383" t="str">
        <f t="shared" si="15"/>
        <v>0102000013440001000000000</v>
      </c>
      <c r="C383" t="str">
        <f t="shared" si="16"/>
        <v>700010102000013440001000000000</v>
      </c>
      <c r="D383">
        <f t="shared" si="17"/>
        <v>30</v>
      </c>
    </row>
    <row r="384" spans="1:4" x14ac:dyDescent="0.25">
      <c r="A384" t="s">
        <v>385</v>
      </c>
      <c r="B384" t="str">
        <f t="shared" si="15"/>
        <v>0102000013440016000000000</v>
      </c>
      <c r="C384" t="str">
        <f t="shared" si="16"/>
        <v>700010102000013440016000000000</v>
      </c>
      <c r="D384">
        <f t="shared" si="17"/>
        <v>30</v>
      </c>
    </row>
    <row r="385" spans="1:4" x14ac:dyDescent="0.25">
      <c r="A385" t="s">
        <v>386</v>
      </c>
      <c r="B385" t="str">
        <f t="shared" si="15"/>
        <v>0102000008360001000000000</v>
      </c>
      <c r="C385" t="str">
        <f t="shared" si="16"/>
        <v>700010102000008360001000000000</v>
      </c>
      <c r="D385">
        <f t="shared" si="17"/>
        <v>30</v>
      </c>
    </row>
    <row r="386" spans="1:4" x14ac:dyDescent="0.25">
      <c r="A386" t="s">
        <v>387</v>
      </c>
      <c r="B386" t="str">
        <f t="shared" si="15"/>
        <v>0102000008360013000000000</v>
      </c>
      <c r="C386" t="str">
        <f t="shared" si="16"/>
        <v>700010102000008360013000000000</v>
      </c>
      <c r="D386">
        <f t="shared" si="17"/>
        <v>30</v>
      </c>
    </row>
    <row r="387" spans="1:4" x14ac:dyDescent="0.25">
      <c r="A387" t="s">
        <v>388</v>
      </c>
      <c r="B387" t="str">
        <f t="shared" ref="B387:B450" si="18">RIGHT(A387,25)</f>
        <v>0102000013440019000000000</v>
      </c>
      <c r="C387" t="str">
        <f t="shared" ref="C387:C450" si="19">CONCATENATE("70001",B387)</f>
        <v>700010102000013440019000000000</v>
      </c>
      <c r="D387">
        <f t="shared" ref="D387:D450" si="20">LEN(C387)</f>
        <v>30</v>
      </c>
    </row>
    <row r="388" spans="1:4" x14ac:dyDescent="0.25">
      <c r="A388" t="s">
        <v>389</v>
      </c>
      <c r="B388" t="str">
        <f t="shared" si="18"/>
        <v>0102000013440020000000000</v>
      </c>
      <c r="C388" t="str">
        <f t="shared" si="19"/>
        <v>700010102000013440020000000000</v>
      </c>
      <c r="D388">
        <f t="shared" si="20"/>
        <v>30</v>
      </c>
    </row>
    <row r="389" spans="1:4" x14ac:dyDescent="0.25">
      <c r="A389" t="s">
        <v>390</v>
      </c>
      <c r="B389" t="str">
        <f t="shared" si="18"/>
        <v>0102000013450001000000000</v>
      </c>
      <c r="C389" t="str">
        <f t="shared" si="19"/>
        <v>700010102000013450001000000000</v>
      </c>
      <c r="D389">
        <f t="shared" si="20"/>
        <v>30</v>
      </c>
    </row>
    <row r="390" spans="1:4" x14ac:dyDescent="0.25">
      <c r="A390" t="s">
        <v>391</v>
      </c>
      <c r="B390" t="str">
        <f t="shared" si="18"/>
        <v>0102000013460006000000000</v>
      </c>
      <c r="C390" t="str">
        <f t="shared" si="19"/>
        <v>700010102000013460006000000000</v>
      </c>
      <c r="D390">
        <f t="shared" si="20"/>
        <v>30</v>
      </c>
    </row>
    <row r="391" spans="1:4" x14ac:dyDescent="0.25">
      <c r="A391" t="s">
        <v>392</v>
      </c>
      <c r="B391" t="str">
        <f t="shared" si="18"/>
        <v>0102000013460005000000000</v>
      </c>
      <c r="C391" t="str">
        <f t="shared" si="19"/>
        <v>700010102000013460005000000000</v>
      </c>
      <c r="D391">
        <f t="shared" si="20"/>
        <v>30</v>
      </c>
    </row>
    <row r="392" spans="1:4" x14ac:dyDescent="0.25">
      <c r="A392" t="s">
        <v>393</v>
      </c>
      <c r="B392" t="str">
        <f t="shared" si="18"/>
        <v>0102000008390012000000000</v>
      </c>
      <c r="C392" t="str">
        <f t="shared" si="19"/>
        <v>700010102000008390012000000000</v>
      </c>
      <c r="D392">
        <f t="shared" si="20"/>
        <v>30</v>
      </c>
    </row>
    <row r="393" spans="1:4" x14ac:dyDescent="0.25">
      <c r="A393" t="s">
        <v>394</v>
      </c>
      <c r="B393" t="str">
        <f t="shared" si="18"/>
        <v>0102000013270003000000000</v>
      </c>
      <c r="C393" t="str">
        <f t="shared" si="19"/>
        <v>700010102000013270003000000000</v>
      </c>
      <c r="D393">
        <f t="shared" si="20"/>
        <v>30</v>
      </c>
    </row>
    <row r="394" spans="1:4" x14ac:dyDescent="0.25">
      <c r="A394" t="s">
        <v>395</v>
      </c>
      <c r="B394" t="str">
        <f t="shared" si="18"/>
        <v>0102000013270001000000000</v>
      </c>
      <c r="C394" t="str">
        <f t="shared" si="19"/>
        <v>700010102000013270001000000000</v>
      </c>
      <c r="D394">
        <f t="shared" si="20"/>
        <v>30</v>
      </c>
    </row>
    <row r="395" spans="1:4" x14ac:dyDescent="0.25">
      <c r="A395" t="s">
        <v>396</v>
      </c>
      <c r="B395" t="str">
        <f t="shared" si="18"/>
        <v>0102000013260019000000000</v>
      </c>
      <c r="C395" t="str">
        <f t="shared" si="19"/>
        <v>700010102000013260019000000000</v>
      </c>
      <c r="D395">
        <f t="shared" si="20"/>
        <v>30</v>
      </c>
    </row>
    <row r="396" spans="1:4" x14ac:dyDescent="0.25">
      <c r="A396" t="s">
        <v>397</v>
      </c>
      <c r="B396" t="str">
        <f t="shared" si="18"/>
        <v>0102000013260016000000000</v>
      </c>
      <c r="C396" t="str">
        <f t="shared" si="19"/>
        <v>700010102000013260016000000000</v>
      </c>
      <c r="D396">
        <f t="shared" si="20"/>
        <v>30</v>
      </c>
    </row>
    <row r="397" spans="1:4" x14ac:dyDescent="0.25">
      <c r="A397" t="s">
        <v>398</v>
      </c>
      <c r="B397" t="str">
        <f t="shared" si="18"/>
        <v>0102000013450002000000000</v>
      </c>
      <c r="C397" t="str">
        <f t="shared" si="19"/>
        <v>700010102000013450002000000000</v>
      </c>
      <c r="D397">
        <f t="shared" si="20"/>
        <v>30</v>
      </c>
    </row>
    <row r="398" spans="1:4" x14ac:dyDescent="0.25">
      <c r="A398" t="s">
        <v>399</v>
      </c>
      <c r="B398" t="str">
        <f t="shared" si="18"/>
        <v>0102000013260015000000000</v>
      </c>
      <c r="C398" t="str">
        <f t="shared" si="19"/>
        <v>700010102000013260015000000000</v>
      </c>
      <c r="D398">
        <f t="shared" si="20"/>
        <v>30</v>
      </c>
    </row>
    <row r="399" spans="1:4" x14ac:dyDescent="0.25">
      <c r="A399" t="s">
        <v>400</v>
      </c>
      <c r="B399" t="str">
        <f t="shared" si="18"/>
        <v>0102000013260014000000000</v>
      </c>
      <c r="C399" t="str">
        <f t="shared" si="19"/>
        <v>700010102000013260014000000000</v>
      </c>
      <c r="D399">
        <f t="shared" si="20"/>
        <v>30</v>
      </c>
    </row>
    <row r="400" spans="1:4" x14ac:dyDescent="0.25">
      <c r="A400" t="s">
        <v>401</v>
      </c>
      <c r="B400" t="str">
        <f t="shared" si="18"/>
        <v>0102000013260012000000000</v>
      </c>
      <c r="C400" t="str">
        <f t="shared" si="19"/>
        <v>700010102000013260012000000000</v>
      </c>
      <c r="D400">
        <f t="shared" si="20"/>
        <v>30</v>
      </c>
    </row>
    <row r="401" spans="1:4" x14ac:dyDescent="0.25">
      <c r="A401" t="s">
        <v>402</v>
      </c>
      <c r="B401" t="str">
        <f t="shared" si="18"/>
        <v>0102000013460001000000000</v>
      </c>
      <c r="C401" t="str">
        <f t="shared" si="19"/>
        <v>700010102000013460001000000000</v>
      </c>
      <c r="D401">
        <f t="shared" si="20"/>
        <v>30</v>
      </c>
    </row>
    <row r="402" spans="1:4" x14ac:dyDescent="0.25">
      <c r="A402" t="s">
        <v>403</v>
      </c>
      <c r="B402" t="str">
        <f t="shared" si="18"/>
        <v>0102000013260011000000000</v>
      </c>
      <c r="C402" t="str">
        <f t="shared" si="19"/>
        <v>700010102000013260011000000000</v>
      </c>
      <c r="D402">
        <f t="shared" si="20"/>
        <v>30</v>
      </c>
    </row>
    <row r="403" spans="1:4" x14ac:dyDescent="0.25">
      <c r="A403" t="s">
        <v>404</v>
      </c>
      <c r="B403" t="str">
        <f t="shared" si="18"/>
        <v>0102000013260010000000000</v>
      </c>
      <c r="C403" t="str">
        <f t="shared" si="19"/>
        <v>700010102000013260010000000000</v>
      </c>
      <c r="D403">
        <f t="shared" si="20"/>
        <v>30</v>
      </c>
    </row>
    <row r="404" spans="1:4" x14ac:dyDescent="0.25">
      <c r="A404" t="s">
        <v>405</v>
      </c>
      <c r="B404" t="str">
        <f t="shared" si="18"/>
        <v>0102000013260006000000000</v>
      </c>
      <c r="C404" t="str">
        <f t="shared" si="19"/>
        <v>700010102000013260006000000000</v>
      </c>
      <c r="D404">
        <f t="shared" si="20"/>
        <v>30</v>
      </c>
    </row>
    <row r="405" spans="1:4" x14ac:dyDescent="0.25">
      <c r="A405" t="s">
        <v>406</v>
      </c>
      <c r="B405" t="str">
        <f t="shared" si="18"/>
        <v>0102000013460002000000000</v>
      </c>
      <c r="C405" t="str">
        <f t="shared" si="19"/>
        <v>700010102000013460002000000000</v>
      </c>
      <c r="D405">
        <f t="shared" si="20"/>
        <v>30</v>
      </c>
    </row>
    <row r="406" spans="1:4" x14ac:dyDescent="0.25">
      <c r="A406" t="s">
        <v>407</v>
      </c>
      <c r="B406" t="str">
        <f t="shared" si="18"/>
        <v>0102000013260002000000000</v>
      </c>
      <c r="C406" t="str">
        <f t="shared" si="19"/>
        <v>700010102000013260002000000000</v>
      </c>
      <c r="D406">
        <f t="shared" si="20"/>
        <v>30</v>
      </c>
    </row>
    <row r="407" spans="1:4" x14ac:dyDescent="0.25">
      <c r="A407" t="s">
        <v>408</v>
      </c>
      <c r="B407" t="str">
        <f t="shared" si="18"/>
        <v>0102000009730010000000000</v>
      </c>
      <c r="C407" t="str">
        <f t="shared" si="19"/>
        <v>700010102000009730010000000000</v>
      </c>
      <c r="D407">
        <f t="shared" si="20"/>
        <v>30</v>
      </c>
    </row>
    <row r="408" spans="1:4" x14ac:dyDescent="0.25">
      <c r="A408" t="s">
        <v>409</v>
      </c>
      <c r="B408" t="str">
        <f t="shared" si="18"/>
        <v>0102000013460003000000000</v>
      </c>
      <c r="C408" t="str">
        <f t="shared" si="19"/>
        <v>700010102000013460003000000000</v>
      </c>
      <c r="D408">
        <f t="shared" si="20"/>
        <v>30</v>
      </c>
    </row>
    <row r="409" spans="1:4" x14ac:dyDescent="0.25">
      <c r="A409" t="s">
        <v>410</v>
      </c>
      <c r="B409" t="str">
        <f t="shared" si="18"/>
        <v>0102000009710013000000000</v>
      </c>
      <c r="C409" t="str">
        <f t="shared" si="19"/>
        <v>700010102000009710013000000000</v>
      </c>
      <c r="D409">
        <f t="shared" si="20"/>
        <v>30</v>
      </c>
    </row>
    <row r="410" spans="1:4" x14ac:dyDescent="0.25">
      <c r="A410" t="s">
        <v>411</v>
      </c>
      <c r="B410" t="str">
        <f t="shared" si="18"/>
        <v>0102000013460004000000000</v>
      </c>
      <c r="C410" t="str">
        <f t="shared" si="19"/>
        <v>700010102000013460004000000000</v>
      </c>
      <c r="D410">
        <f t="shared" si="20"/>
        <v>30</v>
      </c>
    </row>
    <row r="411" spans="1:4" x14ac:dyDescent="0.25">
      <c r="A411" t="s">
        <v>412</v>
      </c>
      <c r="B411" t="str">
        <f t="shared" si="18"/>
        <v>0102000009670007000000000</v>
      </c>
      <c r="C411" t="str">
        <f t="shared" si="19"/>
        <v>700010102000009670007000000000</v>
      </c>
      <c r="D411">
        <f t="shared" si="20"/>
        <v>30</v>
      </c>
    </row>
    <row r="412" spans="1:4" x14ac:dyDescent="0.25">
      <c r="A412" t="s">
        <v>413</v>
      </c>
      <c r="B412" t="str">
        <f t="shared" si="18"/>
        <v>0102000009660027000000000</v>
      </c>
      <c r="C412" t="str">
        <f t="shared" si="19"/>
        <v>700010102000009660027000000000</v>
      </c>
      <c r="D412">
        <f t="shared" si="20"/>
        <v>30</v>
      </c>
    </row>
    <row r="413" spans="1:4" x14ac:dyDescent="0.25">
      <c r="A413" t="s">
        <v>414</v>
      </c>
      <c r="B413" t="str">
        <f t="shared" si="18"/>
        <v>0102000009660023000000000</v>
      </c>
      <c r="C413" t="str">
        <f t="shared" si="19"/>
        <v>700010102000009660023000000000</v>
      </c>
      <c r="D413">
        <f t="shared" si="20"/>
        <v>30</v>
      </c>
    </row>
    <row r="414" spans="1:4" x14ac:dyDescent="0.25">
      <c r="A414" t="s">
        <v>415</v>
      </c>
      <c r="B414" t="str">
        <f t="shared" si="18"/>
        <v>0102000008850005000000000</v>
      </c>
      <c r="C414" t="str">
        <f t="shared" si="19"/>
        <v>700010102000008850005000000000</v>
      </c>
      <c r="D414">
        <f t="shared" si="20"/>
        <v>30</v>
      </c>
    </row>
    <row r="415" spans="1:4" x14ac:dyDescent="0.25">
      <c r="A415" t="s">
        <v>416</v>
      </c>
      <c r="B415" t="str">
        <f t="shared" si="18"/>
        <v>0102000009650018000000000</v>
      </c>
      <c r="C415" t="str">
        <f t="shared" si="19"/>
        <v>700010102000009650018000000000</v>
      </c>
      <c r="D415">
        <f t="shared" si="20"/>
        <v>30</v>
      </c>
    </row>
    <row r="416" spans="1:4" x14ac:dyDescent="0.25">
      <c r="A416" t="s">
        <v>417</v>
      </c>
      <c r="B416" t="str">
        <f t="shared" si="18"/>
        <v>0102000009650006000000000</v>
      </c>
      <c r="C416" t="str">
        <f t="shared" si="19"/>
        <v>700010102000009650006000000000</v>
      </c>
      <c r="D416">
        <f t="shared" si="20"/>
        <v>30</v>
      </c>
    </row>
    <row r="417" spans="1:4" x14ac:dyDescent="0.25">
      <c r="A417" t="s">
        <v>418</v>
      </c>
      <c r="B417" t="str">
        <f t="shared" si="18"/>
        <v>0102000009340026000000000</v>
      </c>
      <c r="C417" t="str">
        <f t="shared" si="19"/>
        <v>700010102000009340026000000000</v>
      </c>
      <c r="D417">
        <f t="shared" si="20"/>
        <v>30</v>
      </c>
    </row>
    <row r="418" spans="1:4" x14ac:dyDescent="0.25">
      <c r="A418" t="s">
        <v>419</v>
      </c>
      <c r="B418" t="str">
        <f t="shared" si="18"/>
        <v>0102000009340019000000000</v>
      </c>
      <c r="C418" t="str">
        <f t="shared" si="19"/>
        <v>700010102000009340019000000000</v>
      </c>
      <c r="D418">
        <f t="shared" si="20"/>
        <v>30</v>
      </c>
    </row>
    <row r="419" spans="1:4" x14ac:dyDescent="0.25">
      <c r="A419" t="s">
        <v>420</v>
      </c>
      <c r="B419" t="str">
        <f t="shared" si="18"/>
        <v>0102000009160005000000000</v>
      </c>
      <c r="C419" t="str">
        <f t="shared" si="19"/>
        <v>700010102000009160005000000000</v>
      </c>
      <c r="D419">
        <f t="shared" si="20"/>
        <v>30</v>
      </c>
    </row>
    <row r="420" spans="1:4" x14ac:dyDescent="0.25">
      <c r="A420" t="s">
        <v>421</v>
      </c>
      <c r="B420" t="str">
        <f t="shared" si="18"/>
        <v>0102000008850011000000000</v>
      </c>
      <c r="C420" t="str">
        <f t="shared" si="19"/>
        <v>700010102000008850011000000000</v>
      </c>
      <c r="D420">
        <f t="shared" si="20"/>
        <v>30</v>
      </c>
    </row>
    <row r="421" spans="1:4" x14ac:dyDescent="0.25">
      <c r="A421" t="s">
        <v>422</v>
      </c>
      <c r="B421" t="str">
        <f t="shared" si="18"/>
        <v>0102000008860004000000000</v>
      </c>
      <c r="C421" t="str">
        <f t="shared" si="19"/>
        <v>700010102000008860004000000000</v>
      </c>
      <c r="D421">
        <f t="shared" si="20"/>
        <v>30</v>
      </c>
    </row>
    <row r="422" spans="1:4" x14ac:dyDescent="0.25">
      <c r="A422" t="s">
        <v>423</v>
      </c>
      <c r="B422" t="str">
        <f t="shared" si="18"/>
        <v>0102000009150016000000000</v>
      </c>
      <c r="C422" t="str">
        <f t="shared" si="19"/>
        <v>700010102000009150016000000000</v>
      </c>
      <c r="D422">
        <f t="shared" si="20"/>
        <v>30</v>
      </c>
    </row>
    <row r="423" spans="1:4" x14ac:dyDescent="0.25">
      <c r="A423" t="s">
        <v>424</v>
      </c>
      <c r="B423" t="str">
        <f t="shared" si="18"/>
        <v>0102000009150012000000000</v>
      </c>
      <c r="C423" t="str">
        <f t="shared" si="19"/>
        <v>700010102000009150012000000000</v>
      </c>
      <c r="D423">
        <f t="shared" si="20"/>
        <v>30</v>
      </c>
    </row>
    <row r="424" spans="1:4" x14ac:dyDescent="0.25">
      <c r="A424" t="s">
        <v>425</v>
      </c>
      <c r="B424" t="str">
        <f t="shared" si="18"/>
        <v>0102000008390022000000000</v>
      </c>
      <c r="C424" t="str">
        <f t="shared" si="19"/>
        <v>700010102000008390022000000000</v>
      </c>
      <c r="D424">
        <f t="shared" si="20"/>
        <v>30</v>
      </c>
    </row>
    <row r="425" spans="1:4" x14ac:dyDescent="0.25">
      <c r="A425" t="s">
        <v>426</v>
      </c>
      <c r="B425" t="str">
        <f t="shared" si="18"/>
        <v>0102000009130012000000000</v>
      </c>
      <c r="C425" t="str">
        <f t="shared" si="19"/>
        <v>700010102000009130012000000000</v>
      </c>
      <c r="D425">
        <f t="shared" si="20"/>
        <v>30</v>
      </c>
    </row>
    <row r="426" spans="1:4" x14ac:dyDescent="0.25">
      <c r="A426" t="s">
        <v>427</v>
      </c>
      <c r="B426" t="str">
        <f t="shared" si="18"/>
        <v>0102000009130010000000000</v>
      </c>
      <c r="C426" t="str">
        <f t="shared" si="19"/>
        <v>700010102000009130010000000000</v>
      </c>
      <c r="D426">
        <f t="shared" si="20"/>
        <v>30</v>
      </c>
    </row>
    <row r="427" spans="1:4" x14ac:dyDescent="0.25">
      <c r="A427" t="s">
        <v>428</v>
      </c>
      <c r="B427" t="str">
        <f t="shared" si="18"/>
        <v>0102000008390030000000000</v>
      </c>
      <c r="C427" t="str">
        <f t="shared" si="19"/>
        <v>700010102000008390030000000000</v>
      </c>
      <c r="D427">
        <f t="shared" si="20"/>
        <v>30</v>
      </c>
    </row>
    <row r="428" spans="1:4" x14ac:dyDescent="0.25">
      <c r="A428" t="s">
        <v>429</v>
      </c>
      <c r="B428" t="str">
        <f t="shared" si="18"/>
        <v>0102000008860017000000000</v>
      </c>
      <c r="C428" t="str">
        <f t="shared" si="19"/>
        <v>700010102000008860017000000000</v>
      </c>
      <c r="D428">
        <f t="shared" si="20"/>
        <v>30</v>
      </c>
    </row>
    <row r="429" spans="1:4" x14ac:dyDescent="0.25">
      <c r="A429" t="s">
        <v>430</v>
      </c>
      <c r="B429" t="str">
        <f t="shared" si="18"/>
        <v>0102000008410009000000000</v>
      </c>
      <c r="C429" t="str">
        <f t="shared" si="19"/>
        <v>700010102000008410009000000000</v>
      </c>
      <c r="D429">
        <f t="shared" si="20"/>
        <v>30</v>
      </c>
    </row>
    <row r="430" spans="1:4" x14ac:dyDescent="0.25">
      <c r="A430" t="s">
        <v>431</v>
      </c>
      <c r="B430" t="str">
        <f t="shared" si="18"/>
        <v>0102000008870011000000000</v>
      </c>
      <c r="C430" t="str">
        <f t="shared" si="19"/>
        <v>700010102000008870011000000000</v>
      </c>
      <c r="D430">
        <f t="shared" si="20"/>
        <v>30</v>
      </c>
    </row>
    <row r="431" spans="1:4" x14ac:dyDescent="0.25">
      <c r="A431" t="s">
        <v>432</v>
      </c>
      <c r="B431" t="str">
        <f t="shared" si="18"/>
        <v>0102000008410014000000000</v>
      </c>
      <c r="C431" t="str">
        <f t="shared" si="19"/>
        <v>700010102000008410014000000000</v>
      </c>
      <c r="D431">
        <f t="shared" si="20"/>
        <v>30</v>
      </c>
    </row>
    <row r="432" spans="1:4" x14ac:dyDescent="0.25">
      <c r="A432" t="s">
        <v>433</v>
      </c>
      <c r="B432" t="str">
        <f t="shared" si="18"/>
        <v>0102000009110021000000000</v>
      </c>
      <c r="C432" t="str">
        <f t="shared" si="19"/>
        <v>700010102000009110021000000000</v>
      </c>
      <c r="D432">
        <f t="shared" si="20"/>
        <v>30</v>
      </c>
    </row>
    <row r="433" spans="1:4" x14ac:dyDescent="0.25">
      <c r="A433" t="s">
        <v>434</v>
      </c>
      <c r="B433" t="str">
        <f t="shared" si="18"/>
        <v>0102000009080005000000000</v>
      </c>
      <c r="C433" t="str">
        <f t="shared" si="19"/>
        <v>700010102000009080005000000000</v>
      </c>
      <c r="D433">
        <f t="shared" si="20"/>
        <v>30</v>
      </c>
    </row>
    <row r="434" spans="1:4" x14ac:dyDescent="0.25">
      <c r="A434" t="s">
        <v>435</v>
      </c>
      <c r="B434" t="str">
        <f t="shared" si="18"/>
        <v>0102000009030024000000000</v>
      </c>
      <c r="C434" t="str">
        <f t="shared" si="19"/>
        <v>700010102000009030024000000000</v>
      </c>
      <c r="D434">
        <f t="shared" si="20"/>
        <v>30</v>
      </c>
    </row>
    <row r="435" spans="1:4" x14ac:dyDescent="0.25">
      <c r="A435" t="s">
        <v>436</v>
      </c>
      <c r="B435" t="str">
        <f t="shared" si="18"/>
        <v>0102000008410024000000000</v>
      </c>
      <c r="C435" t="str">
        <f t="shared" si="19"/>
        <v>700010102000008410024000000000</v>
      </c>
      <c r="D435">
        <f t="shared" si="20"/>
        <v>30</v>
      </c>
    </row>
    <row r="436" spans="1:4" x14ac:dyDescent="0.25">
      <c r="A436" t="s">
        <v>437</v>
      </c>
      <c r="B436" t="str">
        <f t="shared" si="18"/>
        <v>0102000009030003000000000</v>
      </c>
      <c r="C436" t="str">
        <f t="shared" si="19"/>
        <v>700010102000009030003000000000</v>
      </c>
      <c r="D436">
        <f t="shared" si="20"/>
        <v>30</v>
      </c>
    </row>
    <row r="437" spans="1:4" x14ac:dyDescent="0.25">
      <c r="A437" t="s">
        <v>438</v>
      </c>
      <c r="B437" t="str">
        <f t="shared" si="18"/>
        <v>0102000008880008000000000</v>
      </c>
      <c r="C437" t="str">
        <f t="shared" si="19"/>
        <v>700010102000008880008000000000</v>
      </c>
      <c r="D437">
        <f t="shared" si="20"/>
        <v>30</v>
      </c>
    </row>
    <row r="438" spans="1:4" x14ac:dyDescent="0.25">
      <c r="A438" t="s">
        <v>439</v>
      </c>
      <c r="B438" t="str">
        <f t="shared" si="18"/>
        <v>0102000009020002000000000</v>
      </c>
      <c r="C438" t="str">
        <f t="shared" si="19"/>
        <v>700010102000009020002000000000</v>
      </c>
      <c r="D438">
        <f t="shared" si="20"/>
        <v>30</v>
      </c>
    </row>
    <row r="439" spans="1:4" x14ac:dyDescent="0.25">
      <c r="A439" t="s">
        <v>440</v>
      </c>
      <c r="B439" t="str">
        <f t="shared" si="18"/>
        <v>0102000008990028000000000</v>
      </c>
      <c r="C439" t="str">
        <f t="shared" si="19"/>
        <v>700010102000008990028000000000</v>
      </c>
      <c r="D439">
        <f t="shared" si="20"/>
        <v>30</v>
      </c>
    </row>
    <row r="440" spans="1:4" x14ac:dyDescent="0.25">
      <c r="A440" t="s">
        <v>441</v>
      </c>
      <c r="B440" t="str">
        <f t="shared" si="18"/>
        <v>0102000008880019000000000</v>
      </c>
      <c r="C440" t="str">
        <f t="shared" si="19"/>
        <v>700010102000008880019000000000</v>
      </c>
      <c r="D440">
        <f t="shared" si="20"/>
        <v>30</v>
      </c>
    </row>
    <row r="441" spans="1:4" x14ac:dyDescent="0.25">
      <c r="A441" t="s">
        <v>442</v>
      </c>
      <c r="B441" t="str">
        <f t="shared" si="18"/>
        <v>0102000008490011000000000</v>
      </c>
      <c r="C441" t="str">
        <f t="shared" si="19"/>
        <v>700010102000008490011000000000</v>
      </c>
      <c r="D441">
        <f t="shared" si="20"/>
        <v>30</v>
      </c>
    </row>
    <row r="442" spans="1:4" x14ac:dyDescent="0.25">
      <c r="A442" t="s">
        <v>443</v>
      </c>
      <c r="B442" t="str">
        <f t="shared" si="18"/>
        <v>0102000008990027000000000</v>
      </c>
      <c r="C442" t="str">
        <f t="shared" si="19"/>
        <v>700010102000008990027000000000</v>
      </c>
      <c r="D442">
        <f t="shared" si="20"/>
        <v>30</v>
      </c>
    </row>
    <row r="443" spans="1:4" x14ac:dyDescent="0.25">
      <c r="A443" t="s">
        <v>444</v>
      </c>
      <c r="B443" t="str">
        <f t="shared" si="18"/>
        <v>0102000008520003000000000</v>
      </c>
      <c r="C443" t="str">
        <f t="shared" si="19"/>
        <v>700010102000008520003000000000</v>
      </c>
      <c r="D443">
        <f t="shared" si="20"/>
        <v>30</v>
      </c>
    </row>
    <row r="444" spans="1:4" x14ac:dyDescent="0.25">
      <c r="A444" t="s">
        <v>445</v>
      </c>
      <c r="B444" t="str">
        <f t="shared" si="18"/>
        <v>0102000008560006000000000</v>
      </c>
      <c r="C444" t="str">
        <f t="shared" si="19"/>
        <v>700010102000008560006000000000</v>
      </c>
      <c r="D444">
        <f t="shared" si="20"/>
        <v>30</v>
      </c>
    </row>
    <row r="445" spans="1:4" x14ac:dyDescent="0.25">
      <c r="A445" t="s">
        <v>446</v>
      </c>
      <c r="B445" t="str">
        <f t="shared" si="18"/>
        <v>0102000008990025000000000</v>
      </c>
      <c r="C445" t="str">
        <f t="shared" si="19"/>
        <v>700010102000008990025000000000</v>
      </c>
      <c r="D445">
        <f t="shared" si="20"/>
        <v>30</v>
      </c>
    </row>
    <row r="446" spans="1:4" x14ac:dyDescent="0.25">
      <c r="A446" t="s">
        <v>447</v>
      </c>
      <c r="B446" t="str">
        <f t="shared" si="18"/>
        <v>0102000008990021000000000</v>
      </c>
      <c r="C446" t="str">
        <f t="shared" si="19"/>
        <v>700010102000008990021000000000</v>
      </c>
      <c r="D446">
        <f t="shared" si="20"/>
        <v>30</v>
      </c>
    </row>
    <row r="447" spans="1:4" x14ac:dyDescent="0.25">
      <c r="A447" t="s">
        <v>448</v>
      </c>
      <c r="B447" t="str">
        <f t="shared" si="18"/>
        <v>0102000008980002000000000</v>
      </c>
      <c r="C447" t="str">
        <f t="shared" si="19"/>
        <v>700010102000008980002000000000</v>
      </c>
      <c r="D447">
        <f t="shared" si="20"/>
        <v>30</v>
      </c>
    </row>
    <row r="448" spans="1:4" x14ac:dyDescent="0.25">
      <c r="A448" t="s">
        <v>449</v>
      </c>
      <c r="B448" t="str">
        <f t="shared" si="18"/>
        <v>0102000008970015000000000</v>
      </c>
      <c r="C448" t="str">
        <f t="shared" si="19"/>
        <v>700010102000008970015000000000</v>
      </c>
      <c r="D448">
        <f t="shared" si="20"/>
        <v>30</v>
      </c>
    </row>
    <row r="449" spans="1:4" x14ac:dyDescent="0.25">
      <c r="A449" t="s">
        <v>450</v>
      </c>
      <c r="B449" t="str">
        <f t="shared" si="18"/>
        <v>0102000008970010000000000</v>
      </c>
      <c r="C449" t="str">
        <f t="shared" si="19"/>
        <v>700010102000008970010000000000</v>
      </c>
      <c r="D449">
        <f t="shared" si="20"/>
        <v>30</v>
      </c>
    </row>
    <row r="450" spans="1:4" x14ac:dyDescent="0.25">
      <c r="A450" t="s">
        <v>451</v>
      </c>
      <c r="B450" t="str">
        <f t="shared" si="18"/>
        <v>0102000008560013000000000</v>
      </c>
      <c r="C450" t="str">
        <f t="shared" si="19"/>
        <v>700010102000008560013000000000</v>
      </c>
      <c r="D450">
        <f t="shared" si="20"/>
        <v>30</v>
      </c>
    </row>
    <row r="451" spans="1:4" x14ac:dyDescent="0.25">
      <c r="A451" t="s">
        <v>452</v>
      </c>
      <c r="B451" t="str">
        <f t="shared" ref="B451:B514" si="21">RIGHT(A451,25)</f>
        <v>0102000008560018000000000</v>
      </c>
      <c r="C451" t="str">
        <f t="shared" ref="C451:C514" si="22">CONCATENATE("70001",B451)</f>
        <v>700010102000008560018000000000</v>
      </c>
      <c r="D451">
        <f t="shared" ref="D451:D514" si="23">LEN(C451)</f>
        <v>30</v>
      </c>
    </row>
    <row r="452" spans="1:4" x14ac:dyDescent="0.25">
      <c r="A452" t="s">
        <v>453</v>
      </c>
      <c r="B452" t="str">
        <f t="shared" si="21"/>
        <v>0102000008970004000000000</v>
      </c>
      <c r="C452" t="str">
        <f t="shared" si="22"/>
        <v>700010102000008970004000000000</v>
      </c>
      <c r="D452">
        <f t="shared" si="23"/>
        <v>30</v>
      </c>
    </row>
    <row r="453" spans="1:4" x14ac:dyDescent="0.25">
      <c r="A453" t="s">
        <v>454</v>
      </c>
      <c r="B453" t="str">
        <f t="shared" si="21"/>
        <v>0102000008970002000000000</v>
      </c>
      <c r="C453" t="str">
        <f t="shared" si="22"/>
        <v>700010102000008970002000000000</v>
      </c>
      <c r="D453">
        <f t="shared" si="23"/>
        <v>30</v>
      </c>
    </row>
    <row r="454" spans="1:4" x14ac:dyDescent="0.25">
      <c r="A454" t="s">
        <v>455</v>
      </c>
      <c r="B454" t="str">
        <f t="shared" si="21"/>
        <v>0102000008960003000000000</v>
      </c>
      <c r="C454" t="str">
        <f t="shared" si="22"/>
        <v>700010102000008960003000000000</v>
      </c>
      <c r="D454">
        <f t="shared" si="23"/>
        <v>30</v>
      </c>
    </row>
    <row r="455" spans="1:4" x14ac:dyDescent="0.25">
      <c r="A455" t="s">
        <v>456</v>
      </c>
      <c r="B455" t="str">
        <f t="shared" si="21"/>
        <v>0102000008580016000000000</v>
      </c>
      <c r="C455" t="str">
        <f t="shared" si="22"/>
        <v>700010102000008580016000000000</v>
      </c>
      <c r="D455">
        <f t="shared" si="23"/>
        <v>30</v>
      </c>
    </row>
    <row r="456" spans="1:4" x14ac:dyDescent="0.25">
      <c r="A456" t="s">
        <v>457</v>
      </c>
      <c r="B456" t="str">
        <f t="shared" si="21"/>
        <v>0102000008650001000000000</v>
      </c>
      <c r="C456" t="str">
        <f t="shared" si="22"/>
        <v>700010102000008650001000000000</v>
      </c>
      <c r="D456">
        <f t="shared" si="23"/>
        <v>30</v>
      </c>
    </row>
    <row r="457" spans="1:4" x14ac:dyDescent="0.25">
      <c r="A457" t="s">
        <v>458</v>
      </c>
      <c r="B457" t="str">
        <f t="shared" si="21"/>
        <v>0102000008900022000000000</v>
      </c>
      <c r="C457" t="str">
        <f t="shared" si="22"/>
        <v>700010102000008900022000000000</v>
      </c>
      <c r="D457">
        <f t="shared" si="23"/>
        <v>30</v>
      </c>
    </row>
    <row r="458" spans="1:4" x14ac:dyDescent="0.25">
      <c r="A458" t="s">
        <v>459</v>
      </c>
      <c r="B458" t="str">
        <f t="shared" si="21"/>
        <v>0102000008650018000000000</v>
      </c>
      <c r="C458" t="str">
        <f t="shared" si="22"/>
        <v>700010102000008650018000000000</v>
      </c>
      <c r="D458">
        <f t="shared" si="23"/>
        <v>30</v>
      </c>
    </row>
    <row r="459" spans="1:4" x14ac:dyDescent="0.25">
      <c r="A459" t="s">
        <v>460</v>
      </c>
      <c r="B459" t="str">
        <f t="shared" si="21"/>
        <v>0102000008950018000000000</v>
      </c>
      <c r="C459" t="str">
        <f t="shared" si="22"/>
        <v>700010102000008950018000000000</v>
      </c>
      <c r="D459">
        <f t="shared" si="23"/>
        <v>30</v>
      </c>
    </row>
    <row r="460" spans="1:4" x14ac:dyDescent="0.25">
      <c r="A460" t="s">
        <v>461</v>
      </c>
      <c r="B460" t="str">
        <f t="shared" si="21"/>
        <v>0102000008660014000000000</v>
      </c>
      <c r="C460" t="str">
        <f t="shared" si="22"/>
        <v>700010102000008660014000000000</v>
      </c>
      <c r="D460">
        <f t="shared" si="23"/>
        <v>30</v>
      </c>
    </row>
    <row r="461" spans="1:4" x14ac:dyDescent="0.25">
      <c r="A461" t="s">
        <v>462</v>
      </c>
      <c r="B461" t="str">
        <f t="shared" si="21"/>
        <v>0102000008670012000000000</v>
      </c>
      <c r="C461" t="str">
        <f t="shared" si="22"/>
        <v>700010102000008670012000000000</v>
      </c>
      <c r="D461">
        <f t="shared" si="23"/>
        <v>30</v>
      </c>
    </row>
    <row r="462" spans="1:4" x14ac:dyDescent="0.25">
      <c r="A462" t="s">
        <v>463</v>
      </c>
      <c r="B462" t="str">
        <f t="shared" si="21"/>
        <v>0102000008930008000000000</v>
      </c>
      <c r="C462" t="str">
        <f t="shared" si="22"/>
        <v>700010102000008930008000000000</v>
      </c>
      <c r="D462">
        <f t="shared" si="23"/>
        <v>30</v>
      </c>
    </row>
    <row r="463" spans="1:4" x14ac:dyDescent="0.25">
      <c r="A463" t="s">
        <v>464</v>
      </c>
      <c r="B463" t="str">
        <f t="shared" si="21"/>
        <v>0102000008930014000000000</v>
      </c>
      <c r="C463" t="str">
        <f t="shared" si="22"/>
        <v>700010102000008930014000000000</v>
      </c>
      <c r="D463">
        <f t="shared" si="23"/>
        <v>30</v>
      </c>
    </row>
    <row r="464" spans="1:4" x14ac:dyDescent="0.25">
      <c r="A464" t="s">
        <v>465</v>
      </c>
      <c r="B464" t="str">
        <f t="shared" si="21"/>
        <v>0102000008950008000000000</v>
      </c>
      <c r="C464" t="str">
        <f t="shared" si="22"/>
        <v>700010102000008950008000000000</v>
      </c>
      <c r="D464">
        <f t="shared" si="23"/>
        <v>30</v>
      </c>
    </row>
    <row r="465" spans="1:4" x14ac:dyDescent="0.25">
      <c r="A465" t="s">
        <v>466</v>
      </c>
      <c r="B465" t="str">
        <f t="shared" si="21"/>
        <v>0102000008940004000000000</v>
      </c>
      <c r="C465" t="str">
        <f t="shared" si="22"/>
        <v>700010102000008940004000000000</v>
      </c>
      <c r="D465">
        <f t="shared" si="23"/>
        <v>30</v>
      </c>
    </row>
    <row r="466" spans="1:4" x14ac:dyDescent="0.25">
      <c r="A466" t="s">
        <v>467</v>
      </c>
      <c r="B466" t="str">
        <f t="shared" si="21"/>
        <v>0102000008950005000000000</v>
      </c>
      <c r="C466" t="str">
        <f t="shared" si="22"/>
        <v>700010102000008950005000000000</v>
      </c>
      <c r="D466">
        <f t="shared" si="23"/>
        <v>30</v>
      </c>
    </row>
    <row r="467" spans="1:4" x14ac:dyDescent="0.25">
      <c r="A467" t="s">
        <v>468</v>
      </c>
      <c r="B467" t="str">
        <f t="shared" si="21"/>
        <v>0102000008940006000000000</v>
      </c>
      <c r="C467" t="str">
        <f t="shared" si="22"/>
        <v>700010102000008940006000000000</v>
      </c>
      <c r="D467">
        <f t="shared" si="23"/>
        <v>30</v>
      </c>
    </row>
    <row r="468" spans="1:4" x14ac:dyDescent="0.25">
      <c r="A468" t="s">
        <v>469</v>
      </c>
      <c r="B468" t="str">
        <f t="shared" si="21"/>
        <v>0102000008840004000000000</v>
      </c>
      <c r="C468" t="str">
        <f t="shared" si="22"/>
        <v>700010102000008840004000000000</v>
      </c>
      <c r="D468">
        <f t="shared" si="23"/>
        <v>30</v>
      </c>
    </row>
    <row r="469" spans="1:4" x14ac:dyDescent="0.25">
      <c r="A469" t="s">
        <v>470</v>
      </c>
      <c r="B469" t="str">
        <f t="shared" si="21"/>
        <v>0102000008670018000000000</v>
      </c>
      <c r="C469" t="str">
        <f t="shared" si="22"/>
        <v>700010102000008670018000000000</v>
      </c>
      <c r="D469">
        <f t="shared" si="23"/>
        <v>30</v>
      </c>
    </row>
    <row r="470" spans="1:4" x14ac:dyDescent="0.25">
      <c r="A470" t="s">
        <v>471</v>
      </c>
      <c r="B470" t="str">
        <f t="shared" si="21"/>
        <v>0102000008820023000000000</v>
      </c>
      <c r="C470" t="str">
        <f t="shared" si="22"/>
        <v>700010102000008820023000000000</v>
      </c>
      <c r="D470">
        <f t="shared" si="23"/>
        <v>30</v>
      </c>
    </row>
    <row r="471" spans="1:4" x14ac:dyDescent="0.25">
      <c r="A471" t="s">
        <v>472</v>
      </c>
      <c r="B471" t="str">
        <f t="shared" si="21"/>
        <v>0102000008720003000000000</v>
      </c>
      <c r="C471" t="str">
        <f t="shared" si="22"/>
        <v>700010102000008720003000000000</v>
      </c>
      <c r="D471">
        <f t="shared" si="23"/>
        <v>30</v>
      </c>
    </row>
    <row r="472" spans="1:4" x14ac:dyDescent="0.25">
      <c r="A472" t="s">
        <v>473</v>
      </c>
      <c r="B472" t="str">
        <f t="shared" si="21"/>
        <v>0102000008680014000000000</v>
      </c>
      <c r="C472" t="str">
        <f t="shared" si="22"/>
        <v>700010102000008680014000000000</v>
      </c>
      <c r="D472">
        <f t="shared" si="23"/>
        <v>30</v>
      </c>
    </row>
    <row r="473" spans="1:4" x14ac:dyDescent="0.25">
      <c r="A473" t="s">
        <v>474</v>
      </c>
      <c r="B473" t="str">
        <f t="shared" si="21"/>
        <v>0102000008820022000000000</v>
      </c>
      <c r="C473" t="str">
        <f t="shared" si="22"/>
        <v>700010102000008820022000000000</v>
      </c>
      <c r="D473">
        <f t="shared" si="23"/>
        <v>30</v>
      </c>
    </row>
    <row r="474" spans="1:4" x14ac:dyDescent="0.25">
      <c r="A474" t="s">
        <v>475</v>
      </c>
      <c r="B474" t="str">
        <f t="shared" si="21"/>
        <v>0102000008730016000000000</v>
      </c>
      <c r="C474" t="str">
        <f t="shared" si="22"/>
        <v>700010102000008730016000000000</v>
      </c>
      <c r="D474">
        <f t="shared" si="23"/>
        <v>30</v>
      </c>
    </row>
    <row r="475" spans="1:4" x14ac:dyDescent="0.25">
      <c r="A475" t="s">
        <v>476</v>
      </c>
      <c r="B475" t="str">
        <f t="shared" si="21"/>
        <v>0102000008680023000000000</v>
      </c>
      <c r="C475" t="str">
        <f t="shared" si="22"/>
        <v>700010102000008680023000000000</v>
      </c>
      <c r="D475">
        <f t="shared" si="23"/>
        <v>30</v>
      </c>
    </row>
    <row r="476" spans="1:4" x14ac:dyDescent="0.25">
      <c r="A476" t="s">
        <v>477</v>
      </c>
      <c r="B476" t="str">
        <f t="shared" si="21"/>
        <v>0102000008820019000000000</v>
      </c>
      <c r="C476" t="str">
        <f t="shared" si="22"/>
        <v>700010102000008820019000000000</v>
      </c>
      <c r="D476">
        <f t="shared" si="23"/>
        <v>30</v>
      </c>
    </row>
    <row r="477" spans="1:4" x14ac:dyDescent="0.25">
      <c r="A477" t="s">
        <v>478</v>
      </c>
      <c r="B477" t="str">
        <f t="shared" si="21"/>
        <v>0102000008820008000000000</v>
      </c>
      <c r="C477" t="str">
        <f t="shared" si="22"/>
        <v>700010102000008820008000000000</v>
      </c>
      <c r="D477">
        <f t="shared" si="23"/>
        <v>30</v>
      </c>
    </row>
    <row r="478" spans="1:4" x14ac:dyDescent="0.25">
      <c r="A478" t="s">
        <v>479</v>
      </c>
      <c r="B478" t="str">
        <f t="shared" si="21"/>
        <v>0102000008760025000000000</v>
      </c>
      <c r="C478" t="str">
        <f t="shared" si="22"/>
        <v>700010102000008760025000000000</v>
      </c>
      <c r="D478">
        <f t="shared" si="23"/>
        <v>30</v>
      </c>
    </row>
    <row r="479" spans="1:4" x14ac:dyDescent="0.25">
      <c r="A479" t="s">
        <v>480</v>
      </c>
      <c r="B479" t="str">
        <f t="shared" si="21"/>
        <v>0102000008680024000000000</v>
      </c>
      <c r="C479" t="str">
        <f t="shared" si="22"/>
        <v>700010102000008680024000000000</v>
      </c>
      <c r="D479">
        <f t="shared" si="23"/>
        <v>30</v>
      </c>
    </row>
    <row r="480" spans="1:4" x14ac:dyDescent="0.25">
      <c r="A480" t="s">
        <v>481</v>
      </c>
      <c r="B480" t="str">
        <f t="shared" si="21"/>
        <v>0102000008810012000000000</v>
      </c>
      <c r="C480" t="str">
        <f t="shared" si="22"/>
        <v>700010102000008810012000000000</v>
      </c>
      <c r="D480">
        <f t="shared" si="23"/>
        <v>30</v>
      </c>
    </row>
    <row r="481" spans="1:4" x14ac:dyDescent="0.25">
      <c r="A481" t="s">
        <v>482</v>
      </c>
      <c r="B481" t="str">
        <f t="shared" si="21"/>
        <v>0102000008680025000000000</v>
      </c>
      <c r="C481" t="str">
        <f t="shared" si="22"/>
        <v>700010102000008680025000000000</v>
      </c>
      <c r="D481">
        <f t="shared" si="23"/>
        <v>30</v>
      </c>
    </row>
    <row r="482" spans="1:4" x14ac:dyDescent="0.25">
      <c r="A482" t="s">
        <v>483</v>
      </c>
      <c r="B482" t="str">
        <f t="shared" si="21"/>
        <v>0102000008780010000000000</v>
      </c>
      <c r="C482" t="str">
        <f t="shared" si="22"/>
        <v>700010102000008780010000000000</v>
      </c>
      <c r="D482">
        <f t="shared" si="23"/>
        <v>30</v>
      </c>
    </row>
    <row r="483" spans="1:4" x14ac:dyDescent="0.25">
      <c r="A483" t="s">
        <v>484</v>
      </c>
      <c r="B483" t="str">
        <f t="shared" si="21"/>
        <v>0102000008690006000000000</v>
      </c>
      <c r="C483" t="str">
        <f t="shared" si="22"/>
        <v>700010102000008690006000000000</v>
      </c>
      <c r="D483">
        <f t="shared" si="23"/>
        <v>30</v>
      </c>
    </row>
    <row r="484" spans="1:4" x14ac:dyDescent="0.25">
      <c r="A484" t="s">
        <v>485</v>
      </c>
      <c r="B484" t="str">
        <f t="shared" si="21"/>
        <v>0102000008680029000000000</v>
      </c>
      <c r="C484" t="str">
        <f t="shared" si="22"/>
        <v>700010102000008680029000000000</v>
      </c>
      <c r="D484">
        <f t="shared" si="23"/>
        <v>30</v>
      </c>
    </row>
    <row r="485" spans="1:4" x14ac:dyDescent="0.25">
      <c r="A485" t="s">
        <v>486</v>
      </c>
      <c r="B485" t="str">
        <f t="shared" si="21"/>
        <v>0102000008790004000000000</v>
      </c>
      <c r="C485" t="str">
        <f t="shared" si="22"/>
        <v>700010102000008790004000000000</v>
      </c>
      <c r="D485">
        <f t="shared" si="23"/>
        <v>30</v>
      </c>
    </row>
    <row r="486" spans="1:4" x14ac:dyDescent="0.25">
      <c r="A486" t="s">
        <v>487</v>
      </c>
      <c r="B486" t="str">
        <f t="shared" si="21"/>
        <v>0102000007280008900000000</v>
      </c>
      <c r="C486" t="str">
        <f t="shared" si="22"/>
        <v>700010102000007280008900000000</v>
      </c>
      <c r="D486">
        <f t="shared" si="23"/>
        <v>30</v>
      </c>
    </row>
    <row r="487" spans="1:4" x14ac:dyDescent="0.25">
      <c r="A487" t="s">
        <v>488</v>
      </c>
      <c r="B487" t="str">
        <f t="shared" si="21"/>
        <v>0102000006650014900000000</v>
      </c>
      <c r="C487" t="str">
        <f t="shared" si="22"/>
        <v>700010102000006650014900000000</v>
      </c>
      <c r="D487">
        <f t="shared" si="23"/>
        <v>30</v>
      </c>
    </row>
    <row r="488" spans="1:4" x14ac:dyDescent="0.25">
      <c r="A488" t="s">
        <v>489</v>
      </c>
      <c r="B488" t="str">
        <f t="shared" si="21"/>
        <v>0102000004430002900000000</v>
      </c>
      <c r="C488" t="str">
        <f t="shared" si="22"/>
        <v>700010102000004430002900000000</v>
      </c>
      <c r="D488">
        <f t="shared" si="23"/>
        <v>30</v>
      </c>
    </row>
    <row r="489" spans="1:4" x14ac:dyDescent="0.25">
      <c r="A489" t="s">
        <v>490</v>
      </c>
      <c r="B489" t="str">
        <f t="shared" si="21"/>
        <v>0102000013350002000000000</v>
      </c>
      <c r="C489" t="str">
        <f t="shared" si="22"/>
        <v>700010102000013350002000000000</v>
      </c>
      <c r="D489">
        <f t="shared" si="23"/>
        <v>30</v>
      </c>
    </row>
    <row r="490" spans="1:4" x14ac:dyDescent="0.25">
      <c r="A490" t="s">
        <v>491</v>
      </c>
      <c r="B490" t="str">
        <f t="shared" si="21"/>
        <v>0102000013280004000000000</v>
      </c>
      <c r="C490" t="str">
        <f t="shared" si="22"/>
        <v>700010102000013280004000000000</v>
      </c>
      <c r="D490">
        <f t="shared" si="23"/>
        <v>30</v>
      </c>
    </row>
    <row r="491" spans="1:4" x14ac:dyDescent="0.25">
      <c r="A491" t="s">
        <v>492</v>
      </c>
      <c r="B491" t="str">
        <f t="shared" si="21"/>
        <v>0102000004580016000000000</v>
      </c>
      <c r="C491" t="str">
        <f t="shared" si="22"/>
        <v>700010102000004580016000000000</v>
      </c>
      <c r="D491">
        <f t="shared" si="23"/>
        <v>30</v>
      </c>
    </row>
    <row r="492" spans="1:4" x14ac:dyDescent="0.25">
      <c r="A492" t="s">
        <v>493</v>
      </c>
      <c r="B492" t="str">
        <f t="shared" si="21"/>
        <v>0102000004580011000000000</v>
      </c>
      <c r="C492" t="str">
        <f t="shared" si="22"/>
        <v>700010102000004580011000000000</v>
      </c>
      <c r="D492">
        <f t="shared" si="23"/>
        <v>30</v>
      </c>
    </row>
    <row r="493" spans="1:4" x14ac:dyDescent="0.25">
      <c r="A493" t="s">
        <v>494</v>
      </c>
      <c r="B493" t="str">
        <f t="shared" si="21"/>
        <v>0101000002790017000000000</v>
      </c>
      <c r="C493" t="str">
        <f t="shared" si="22"/>
        <v>700010101000002790017000000000</v>
      </c>
      <c r="D493">
        <f t="shared" si="23"/>
        <v>30</v>
      </c>
    </row>
    <row r="494" spans="1:4" x14ac:dyDescent="0.25">
      <c r="A494" t="s">
        <v>495</v>
      </c>
      <c r="B494" t="str">
        <f t="shared" si="21"/>
        <v>0101000002790008000000000</v>
      </c>
      <c r="C494" t="str">
        <f t="shared" si="22"/>
        <v>700010101000002790008000000000</v>
      </c>
      <c r="D494">
        <f t="shared" si="23"/>
        <v>30</v>
      </c>
    </row>
    <row r="495" spans="1:4" x14ac:dyDescent="0.25">
      <c r="A495" t="s">
        <v>496</v>
      </c>
      <c r="B495" t="str">
        <f t="shared" si="21"/>
        <v>0102000013310002000000000</v>
      </c>
      <c r="C495" t="str">
        <f t="shared" si="22"/>
        <v>700010102000013310002000000000</v>
      </c>
      <c r="D495">
        <f t="shared" si="23"/>
        <v>30</v>
      </c>
    </row>
    <row r="496" spans="1:4" x14ac:dyDescent="0.25">
      <c r="A496" t="s">
        <v>497</v>
      </c>
      <c r="B496" t="str">
        <f t="shared" si="21"/>
        <v>0102000013310005000000000</v>
      </c>
      <c r="C496" t="str">
        <f t="shared" si="22"/>
        <v>700010102000013310005000000000</v>
      </c>
      <c r="D496">
        <f t="shared" si="23"/>
        <v>30</v>
      </c>
    </row>
    <row r="497" spans="1:4" x14ac:dyDescent="0.25">
      <c r="A497" t="s">
        <v>498</v>
      </c>
      <c r="B497" t="str">
        <f t="shared" si="21"/>
        <v>0102000013330008000000000</v>
      </c>
      <c r="C497" t="str">
        <f t="shared" si="22"/>
        <v>700010102000013330008000000000</v>
      </c>
      <c r="D497">
        <f t="shared" si="23"/>
        <v>30</v>
      </c>
    </row>
    <row r="498" spans="1:4" x14ac:dyDescent="0.25">
      <c r="A498" t="s">
        <v>499</v>
      </c>
      <c r="B498" t="str">
        <f t="shared" si="21"/>
        <v>0102000013330012000000000</v>
      </c>
      <c r="C498" t="str">
        <f t="shared" si="22"/>
        <v>700010102000013330012000000000</v>
      </c>
      <c r="D498">
        <f t="shared" si="23"/>
        <v>30</v>
      </c>
    </row>
    <row r="499" spans="1:4" x14ac:dyDescent="0.25">
      <c r="A499" t="s">
        <v>500</v>
      </c>
      <c r="B499" t="str">
        <f t="shared" si="21"/>
        <v>0102000013340015000000000</v>
      </c>
      <c r="C499" t="str">
        <f t="shared" si="22"/>
        <v>700010102000013340015000000000</v>
      </c>
      <c r="D499">
        <f t="shared" si="23"/>
        <v>30</v>
      </c>
    </row>
    <row r="500" spans="1:4" x14ac:dyDescent="0.25">
      <c r="A500" t="s">
        <v>501</v>
      </c>
      <c r="B500" t="str">
        <f t="shared" si="21"/>
        <v>0102000006800006000000000</v>
      </c>
      <c r="C500" t="str">
        <f t="shared" si="22"/>
        <v>700010102000006800006000000000</v>
      </c>
      <c r="D500">
        <f t="shared" si="23"/>
        <v>30</v>
      </c>
    </row>
    <row r="501" spans="1:4" x14ac:dyDescent="0.25">
      <c r="A501" t="s">
        <v>502</v>
      </c>
      <c r="B501" t="str">
        <f t="shared" si="21"/>
        <v>0102000008850009000000000</v>
      </c>
      <c r="C501" t="str">
        <f t="shared" si="22"/>
        <v>700010102000008850009000000000</v>
      </c>
      <c r="D501">
        <f t="shared" si="23"/>
        <v>30</v>
      </c>
    </row>
    <row r="502" spans="1:4" x14ac:dyDescent="0.25">
      <c r="A502" t="s">
        <v>503</v>
      </c>
      <c r="B502" t="str">
        <f t="shared" si="21"/>
        <v>0102000008870013000000000</v>
      </c>
      <c r="C502" t="str">
        <f t="shared" si="22"/>
        <v>700010102000008870013000000000</v>
      </c>
      <c r="D502">
        <f t="shared" si="23"/>
        <v>30</v>
      </c>
    </row>
    <row r="503" spans="1:4" x14ac:dyDescent="0.25">
      <c r="A503" t="s">
        <v>504</v>
      </c>
      <c r="B503" t="str">
        <f t="shared" si="21"/>
        <v>0102000008890023000000000</v>
      </c>
      <c r="C503" t="str">
        <f t="shared" si="22"/>
        <v>700010102000008890023000000000</v>
      </c>
      <c r="D503">
        <f t="shared" si="23"/>
        <v>30</v>
      </c>
    </row>
    <row r="504" spans="1:4" x14ac:dyDescent="0.25">
      <c r="A504" t="s">
        <v>505</v>
      </c>
      <c r="B504" t="str">
        <f t="shared" si="21"/>
        <v>0102000008910014000000000</v>
      </c>
      <c r="C504" t="str">
        <f t="shared" si="22"/>
        <v>700010102000008910014000000000</v>
      </c>
      <c r="D504">
        <f t="shared" si="23"/>
        <v>30</v>
      </c>
    </row>
    <row r="505" spans="1:4" x14ac:dyDescent="0.25">
      <c r="A505" t="s">
        <v>506</v>
      </c>
      <c r="B505" t="str">
        <f t="shared" si="21"/>
        <v>0102000013260017000000000</v>
      </c>
      <c r="C505" t="str">
        <f t="shared" si="22"/>
        <v>700010102000013260017000000000</v>
      </c>
      <c r="D505">
        <f t="shared" si="23"/>
        <v>30</v>
      </c>
    </row>
    <row r="506" spans="1:4" x14ac:dyDescent="0.25">
      <c r="A506" t="s">
        <v>507</v>
      </c>
      <c r="B506" t="str">
        <f t="shared" si="21"/>
        <v>0102000013320010000000000</v>
      </c>
      <c r="C506" t="str">
        <f t="shared" si="22"/>
        <v>700010102000013320010000000000</v>
      </c>
      <c r="D506">
        <f t="shared" si="23"/>
        <v>30</v>
      </c>
    </row>
    <row r="507" spans="1:4" x14ac:dyDescent="0.25">
      <c r="A507" t="s">
        <v>508</v>
      </c>
      <c r="B507" t="str">
        <f t="shared" si="21"/>
        <v>0102000013450003000000000</v>
      </c>
      <c r="C507" t="str">
        <f t="shared" si="22"/>
        <v>700010102000013450003000000000</v>
      </c>
      <c r="D507">
        <f t="shared" si="23"/>
        <v>30</v>
      </c>
    </row>
    <row r="508" spans="1:4" x14ac:dyDescent="0.25">
      <c r="A508" t="s">
        <v>509</v>
      </c>
      <c r="B508" t="str">
        <f t="shared" si="21"/>
        <v>0102000006790017000000000</v>
      </c>
      <c r="C508" t="str">
        <f t="shared" si="22"/>
        <v>700010102000006790017000000000</v>
      </c>
      <c r="D508">
        <f t="shared" si="23"/>
        <v>30</v>
      </c>
    </row>
    <row r="509" spans="1:4" x14ac:dyDescent="0.25">
      <c r="A509" t="s">
        <v>510</v>
      </c>
      <c r="B509" t="str">
        <f t="shared" si="21"/>
        <v>0101000010320014000000000</v>
      </c>
      <c r="C509" t="str">
        <f t="shared" si="22"/>
        <v>700010101000010320014000000000</v>
      </c>
      <c r="D509">
        <f t="shared" si="23"/>
        <v>30</v>
      </c>
    </row>
    <row r="510" spans="1:4" x14ac:dyDescent="0.25">
      <c r="A510" t="s">
        <v>511</v>
      </c>
      <c r="B510" t="str">
        <f t="shared" si="21"/>
        <v>0101000010340008000000000</v>
      </c>
      <c r="C510" t="str">
        <f t="shared" si="22"/>
        <v>700010101000010340008000000000</v>
      </c>
      <c r="D510">
        <f t="shared" si="23"/>
        <v>30</v>
      </c>
    </row>
    <row r="511" spans="1:4" x14ac:dyDescent="0.25">
      <c r="A511" t="s">
        <v>512</v>
      </c>
      <c r="B511" t="str">
        <f t="shared" si="21"/>
        <v>0101000010320008000000000</v>
      </c>
      <c r="C511" t="str">
        <f t="shared" si="22"/>
        <v>700010101000010320008000000000</v>
      </c>
      <c r="D511">
        <f t="shared" si="23"/>
        <v>30</v>
      </c>
    </row>
    <row r="512" spans="1:4" x14ac:dyDescent="0.25">
      <c r="A512" t="s">
        <v>513</v>
      </c>
      <c r="B512" t="str">
        <f t="shared" si="21"/>
        <v>0101000010320015000000000</v>
      </c>
      <c r="C512" t="str">
        <f t="shared" si="22"/>
        <v>700010101000010320015000000000</v>
      </c>
      <c r="D512">
        <f t="shared" si="23"/>
        <v>30</v>
      </c>
    </row>
    <row r="513" spans="1:4" x14ac:dyDescent="0.25">
      <c r="A513" t="s">
        <v>514</v>
      </c>
      <c r="B513" t="str">
        <f t="shared" si="21"/>
        <v>0101000010310002000000000</v>
      </c>
      <c r="C513" t="str">
        <f t="shared" si="22"/>
        <v>700010101000010310002000000000</v>
      </c>
      <c r="D513">
        <f t="shared" si="23"/>
        <v>30</v>
      </c>
    </row>
    <row r="514" spans="1:4" x14ac:dyDescent="0.25">
      <c r="A514" t="s">
        <v>515</v>
      </c>
      <c r="B514" t="str">
        <f t="shared" si="21"/>
        <v>0101000010320016000000000</v>
      </c>
      <c r="C514" t="str">
        <f t="shared" si="22"/>
        <v>700010101000010320016000000000</v>
      </c>
      <c r="D514">
        <f t="shared" si="23"/>
        <v>30</v>
      </c>
    </row>
    <row r="515" spans="1:4" x14ac:dyDescent="0.25">
      <c r="A515" t="s">
        <v>516</v>
      </c>
      <c r="B515" t="str">
        <f t="shared" ref="B515:B578" si="24">RIGHT(A515,25)</f>
        <v>0101000010310003000000000</v>
      </c>
      <c r="C515" t="str">
        <f t="shared" ref="C515:C578" si="25">CONCATENATE("70001",B515)</f>
        <v>700010101000010310003000000000</v>
      </c>
      <c r="D515">
        <f t="shared" ref="D515:D578" si="26">LEN(C515)</f>
        <v>30</v>
      </c>
    </row>
    <row r="516" spans="1:4" x14ac:dyDescent="0.25">
      <c r="A516" t="s">
        <v>517</v>
      </c>
      <c r="B516" t="str">
        <f t="shared" si="24"/>
        <v>0101000010340010000000000</v>
      </c>
      <c r="C516" t="str">
        <f t="shared" si="25"/>
        <v>700010101000010340010000000000</v>
      </c>
      <c r="D516">
        <f t="shared" si="26"/>
        <v>30</v>
      </c>
    </row>
    <row r="517" spans="1:4" x14ac:dyDescent="0.25">
      <c r="A517" t="s">
        <v>518</v>
      </c>
      <c r="B517" t="str">
        <f t="shared" si="24"/>
        <v>0101000010310004000000000</v>
      </c>
      <c r="C517" t="str">
        <f t="shared" si="25"/>
        <v>700010101000010310004000000000</v>
      </c>
      <c r="D517">
        <f t="shared" si="26"/>
        <v>30</v>
      </c>
    </row>
    <row r="518" spans="1:4" x14ac:dyDescent="0.25">
      <c r="A518" t="s">
        <v>519</v>
      </c>
      <c r="B518" t="str">
        <f t="shared" si="24"/>
        <v>0101000011770006000000000</v>
      </c>
      <c r="C518" t="str">
        <f t="shared" si="25"/>
        <v>700010101000011770006000000000</v>
      </c>
      <c r="D518">
        <f t="shared" si="26"/>
        <v>30</v>
      </c>
    </row>
    <row r="519" spans="1:4" x14ac:dyDescent="0.25">
      <c r="A519" t="s">
        <v>520</v>
      </c>
      <c r="B519" t="str">
        <f t="shared" si="24"/>
        <v>0101000010310005000000000</v>
      </c>
      <c r="C519" t="str">
        <f t="shared" si="25"/>
        <v>700010101000010310005000000000</v>
      </c>
      <c r="D519">
        <f t="shared" si="26"/>
        <v>30</v>
      </c>
    </row>
    <row r="520" spans="1:4" x14ac:dyDescent="0.25">
      <c r="A520" t="s">
        <v>521</v>
      </c>
      <c r="B520" t="str">
        <f t="shared" si="24"/>
        <v>0101000010310006000000000</v>
      </c>
      <c r="C520" t="str">
        <f t="shared" si="25"/>
        <v>700010101000010310006000000000</v>
      </c>
      <c r="D520">
        <f t="shared" si="26"/>
        <v>30</v>
      </c>
    </row>
    <row r="521" spans="1:4" x14ac:dyDescent="0.25">
      <c r="A521" t="s">
        <v>522</v>
      </c>
      <c r="B521" t="str">
        <f t="shared" si="24"/>
        <v>0101000010310008000000000</v>
      </c>
      <c r="C521" t="str">
        <f t="shared" si="25"/>
        <v>700010101000010310008000000000</v>
      </c>
      <c r="D521">
        <f t="shared" si="26"/>
        <v>30</v>
      </c>
    </row>
    <row r="522" spans="1:4" x14ac:dyDescent="0.25">
      <c r="A522" t="s">
        <v>523</v>
      </c>
      <c r="B522" t="str">
        <f t="shared" si="24"/>
        <v>0101000010340004000000000</v>
      </c>
      <c r="C522" t="str">
        <f t="shared" si="25"/>
        <v>700010101000010340004000000000</v>
      </c>
      <c r="D522">
        <f t="shared" si="26"/>
        <v>30</v>
      </c>
    </row>
    <row r="523" spans="1:4" x14ac:dyDescent="0.25">
      <c r="A523" t="s">
        <v>524</v>
      </c>
      <c r="B523" t="str">
        <f t="shared" si="24"/>
        <v>0101000010310009000000000</v>
      </c>
      <c r="C523" t="str">
        <f t="shared" si="25"/>
        <v>700010101000010310009000000000</v>
      </c>
      <c r="D523">
        <f t="shared" si="26"/>
        <v>30</v>
      </c>
    </row>
    <row r="524" spans="1:4" x14ac:dyDescent="0.25">
      <c r="A524" t="s">
        <v>525</v>
      </c>
      <c r="B524" t="str">
        <f t="shared" si="24"/>
        <v>0101000013620018000000000</v>
      </c>
      <c r="C524" t="str">
        <f t="shared" si="25"/>
        <v>700010101000013620018000000000</v>
      </c>
      <c r="D524">
        <f t="shared" si="26"/>
        <v>30</v>
      </c>
    </row>
    <row r="525" spans="1:4" x14ac:dyDescent="0.25">
      <c r="A525" t="s">
        <v>526</v>
      </c>
      <c r="B525" t="str">
        <f t="shared" si="24"/>
        <v>0102000024350006000000000</v>
      </c>
      <c r="C525" t="str">
        <f t="shared" si="25"/>
        <v>700010102000024350006000000000</v>
      </c>
      <c r="D525">
        <f t="shared" si="26"/>
        <v>30</v>
      </c>
    </row>
    <row r="526" spans="1:4" x14ac:dyDescent="0.25">
      <c r="A526" t="s">
        <v>527</v>
      </c>
      <c r="B526" t="str">
        <f t="shared" si="24"/>
        <v>0101000010310010000000000</v>
      </c>
      <c r="C526" t="str">
        <f t="shared" si="25"/>
        <v>700010101000010310010000000000</v>
      </c>
      <c r="D526">
        <f t="shared" si="26"/>
        <v>30</v>
      </c>
    </row>
    <row r="527" spans="1:4" x14ac:dyDescent="0.25">
      <c r="A527" t="s">
        <v>528</v>
      </c>
      <c r="B527" t="str">
        <f t="shared" si="24"/>
        <v>0101000008820036000000000</v>
      </c>
      <c r="C527" t="str">
        <f t="shared" si="25"/>
        <v>700010101000008820036000000000</v>
      </c>
      <c r="D527">
        <f t="shared" si="26"/>
        <v>30</v>
      </c>
    </row>
    <row r="528" spans="1:4" x14ac:dyDescent="0.25">
      <c r="A528" t="s">
        <v>529</v>
      </c>
      <c r="B528" t="str">
        <f t="shared" si="24"/>
        <v>0101000008820031000000000</v>
      </c>
      <c r="C528" t="str">
        <f t="shared" si="25"/>
        <v>700010101000008820031000000000</v>
      </c>
      <c r="D528">
        <f t="shared" si="26"/>
        <v>30</v>
      </c>
    </row>
    <row r="529" spans="1:4" x14ac:dyDescent="0.25">
      <c r="A529" t="s">
        <v>530</v>
      </c>
      <c r="B529" t="str">
        <f t="shared" si="24"/>
        <v>0101000010310012000000000</v>
      </c>
      <c r="C529" t="str">
        <f t="shared" si="25"/>
        <v>700010101000010310012000000000</v>
      </c>
      <c r="D529">
        <f t="shared" si="26"/>
        <v>30</v>
      </c>
    </row>
    <row r="530" spans="1:4" x14ac:dyDescent="0.25">
      <c r="A530" t="s">
        <v>531</v>
      </c>
      <c r="B530" t="str">
        <f t="shared" si="24"/>
        <v>0101000010310013000000000</v>
      </c>
      <c r="C530" t="str">
        <f t="shared" si="25"/>
        <v>700010101000010310013000000000</v>
      </c>
      <c r="D530">
        <f t="shared" si="26"/>
        <v>30</v>
      </c>
    </row>
    <row r="531" spans="1:4" x14ac:dyDescent="0.25">
      <c r="A531" t="s">
        <v>532</v>
      </c>
      <c r="B531" t="str">
        <f t="shared" si="24"/>
        <v>0101000008820030000000000</v>
      </c>
      <c r="C531" t="str">
        <f t="shared" si="25"/>
        <v>700010101000008820030000000000</v>
      </c>
      <c r="D531">
        <f t="shared" si="26"/>
        <v>30</v>
      </c>
    </row>
    <row r="532" spans="1:4" x14ac:dyDescent="0.25">
      <c r="A532" t="s">
        <v>533</v>
      </c>
      <c r="B532" t="str">
        <f t="shared" si="24"/>
        <v>0101000008820029000000000</v>
      </c>
      <c r="C532" t="str">
        <f t="shared" si="25"/>
        <v>700010101000008820029000000000</v>
      </c>
      <c r="D532">
        <f t="shared" si="26"/>
        <v>30</v>
      </c>
    </row>
    <row r="533" spans="1:4" x14ac:dyDescent="0.25">
      <c r="A533" t="s">
        <v>534</v>
      </c>
      <c r="B533" t="str">
        <f t="shared" si="24"/>
        <v>0101000008820048000000000</v>
      </c>
      <c r="C533" t="str">
        <f t="shared" si="25"/>
        <v>700010101000008820048000000000</v>
      </c>
      <c r="D533">
        <f t="shared" si="26"/>
        <v>30</v>
      </c>
    </row>
    <row r="534" spans="1:4" x14ac:dyDescent="0.25">
      <c r="A534" t="s">
        <v>535</v>
      </c>
      <c r="B534" t="str">
        <f t="shared" si="24"/>
        <v>0101000010310014000000000</v>
      </c>
      <c r="C534" t="str">
        <f t="shared" si="25"/>
        <v>700010101000010310014000000000</v>
      </c>
      <c r="D534">
        <f t="shared" si="26"/>
        <v>30</v>
      </c>
    </row>
    <row r="535" spans="1:4" x14ac:dyDescent="0.25">
      <c r="A535" t="s">
        <v>536</v>
      </c>
      <c r="B535" t="str">
        <f t="shared" si="24"/>
        <v>0101000008820047000000000</v>
      </c>
      <c r="C535" t="str">
        <f t="shared" si="25"/>
        <v>700010101000008820047000000000</v>
      </c>
      <c r="D535">
        <f t="shared" si="26"/>
        <v>30</v>
      </c>
    </row>
    <row r="536" spans="1:4" x14ac:dyDescent="0.25">
      <c r="A536" t="s">
        <v>537</v>
      </c>
      <c r="B536" t="str">
        <f t="shared" si="24"/>
        <v>0101000010310015000000000</v>
      </c>
      <c r="C536" t="str">
        <f t="shared" si="25"/>
        <v>700010101000010310015000000000</v>
      </c>
      <c r="D536">
        <f t="shared" si="26"/>
        <v>30</v>
      </c>
    </row>
    <row r="537" spans="1:4" x14ac:dyDescent="0.25">
      <c r="A537" t="s">
        <v>538</v>
      </c>
      <c r="B537" t="str">
        <f t="shared" si="24"/>
        <v>0101000010310016000000000</v>
      </c>
      <c r="C537" t="str">
        <f t="shared" si="25"/>
        <v>700010101000010310016000000000</v>
      </c>
      <c r="D537">
        <f t="shared" si="26"/>
        <v>30</v>
      </c>
    </row>
    <row r="538" spans="1:4" x14ac:dyDescent="0.25">
      <c r="A538" t="s">
        <v>539</v>
      </c>
      <c r="B538" t="str">
        <f t="shared" si="24"/>
        <v>0101000010310017000000000</v>
      </c>
      <c r="C538" t="str">
        <f t="shared" si="25"/>
        <v>700010101000010310017000000000</v>
      </c>
      <c r="D538">
        <f t="shared" si="26"/>
        <v>30</v>
      </c>
    </row>
    <row r="539" spans="1:4" x14ac:dyDescent="0.25">
      <c r="A539" t="s">
        <v>540</v>
      </c>
      <c r="B539" t="str">
        <f t="shared" si="24"/>
        <v>0101000010310018000000000</v>
      </c>
      <c r="C539" t="str">
        <f t="shared" si="25"/>
        <v>700010101000010310018000000000</v>
      </c>
      <c r="D539">
        <f t="shared" si="26"/>
        <v>30</v>
      </c>
    </row>
    <row r="540" spans="1:4" x14ac:dyDescent="0.25">
      <c r="A540" t="s">
        <v>541</v>
      </c>
      <c r="B540" t="str">
        <f t="shared" si="24"/>
        <v>0101000010310019000000000</v>
      </c>
      <c r="C540" t="str">
        <f t="shared" si="25"/>
        <v>700010101000010310019000000000</v>
      </c>
      <c r="D540">
        <f t="shared" si="26"/>
        <v>30</v>
      </c>
    </row>
    <row r="541" spans="1:4" x14ac:dyDescent="0.25">
      <c r="A541" t="s">
        <v>542</v>
      </c>
      <c r="B541" t="str">
        <f t="shared" si="24"/>
        <v>0101000010310021000000000</v>
      </c>
      <c r="C541" t="str">
        <f t="shared" si="25"/>
        <v>700010101000010310021000000000</v>
      </c>
      <c r="D541">
        <f t="shared" si="26"/>
        <v>30</v>
      </c>
    </row>
    <row r="542" spans="1:4" x14ac:dyDescent="0.25">
      <c r="A542" t="s">
        <v>543</v>
      </c>
      <c r="B542" t="str">
        <f t="shared" si="24"/>
        <v>0101000013620028000000000</v>
      </c>
      <c r="C542" t="str">
        <f t="shared" si="25"/>
        <v>700010101000013620028000000000</v>
      </c>
      <c r="D542">
        <f t="shared" si="26"/>
        <v>30</v>
      </c>
    </row>
    <row r="543" spans="1:4" x14ac:dyDescent="0.25">
      <c r="A543" t="s">
        <v>544</v>
      </c>
      <c r="B543" t="str">
        <f t="shared" si="24"/>
        <v>0101000013620027000000000</v>
      </c>
      <c r="C543" t="str">
        <f t="shared" si="25"/>
        <v>700010101000013620027000000000</v>
      </c>
      <c r="D543">
        <f t="shared" si="26"/>
        <v>30</v>
      </c>
    </row>
    <row r="544" spans="1:4" x14ac:dyDescent="0.25">
      <c r="A544" t="s">
        <v>545</v>
      </c>
      <c r="B544" t="str">
        <f t="shared" si="24"/>
        <v>0101000013620026000000000</v>
      </c>
      <c r="C544" t="str">
        <f t="shared" si="25"/>
        <v>700010101000013620026000000000</v>
      </c>
      <c r="D544">
        <f t="shared" si="26"/>
        <v>30</v>
      </c>
    </row>
    <row r="545" spans="1:4" x14ac:dyDescent="0.25">
      <c r="A545" t="s">
        <v>546</v>
      </c>
      <c r="B545" t="str">
        <f t="shared" si="24"/>
        <v>0101000013620025000000000</v>
      </c>
      <c r="C545" t="str">
        <f t="shared" si="25"/>
        <v>700010101000013620025000000000</v>
      </c>
      <c r="D545">
        <f t="shared" si="26"/>
        <v>30</v>
      </c>
    </row>
    <row r="546" spans="1:4" x14ac:dyDescent="0.25">
      <c r="A546" t="s">
        <v>547</v>
      </c>
      <c r="B546" t="str">
        <f t="shared" si="24"/>
        <v>0101000013620024000000000</v>
      </c>
      <c r="C546" t="str">
        <f t="shared" si="25"/>
        <v>700010101000013620024000000000</v>
      </c>
      <c r="D546">
        <f t="shared" si="26"/>
        <v>30</v>
      </c>
    </row>
    <row r="547" spans="1:4" x14ac:dyDescent="0.25">
      <c r="A547" t="s">
        <v>548</v>
      </c>
      <c r="B547" t="str">
        <f t="shared" si="24"/>
        <v>0101000013620023000000000</v>
      </c>
      <c r="C547" t="str">
        <f t="shared" si="25"/>
        <v>700010101000013620023000000000</v>
      </c>
      <c r="D547">
        <f t="shared" si="26"/>
        <v>30</v>
      </c>
    </row>
    <row r="548" spans="1:4" x14ac:dyDescent="0.25">
      <c r="A548" t="s">
        <v>549</v>
      </c>
      <c r="B548" t="str">
        <f t="shared" si="24"/>
        <v>0101000013620022000000000</v>
      </c>
      <c r="C548" t="str">
        <f t="shared" si="25"/>
        <v>700010101000013620022000000000</v>
      </c>
      <c r="D548">
        <f t="shared" si="26"/>
        <v>30</v>
      </c>
    </row>
    <row r="549" spans="1:4" x14ac:dyDescent="0.25">
      <c r="A549" t="s">
        <v>550</v>
      </c>
      <c r="B549" t="str">
        <f t="shared" si="24"/>
        <v>0101000013620021000000000</v>
      </c>
      <c r="C549" t="str">
        <f t="shared" si="25"/>
        <v>700010101000013620021000000000</v>
      </c>
      <c r="D549">
        <f t="shared" si="26"/>
        <v>30</v>
      </c>
    </row>
    <row r="550" spans="1:4" x14ac:dyDescent="0.25">
      <c r="A550" t="s">
        <v>551</v>
      </c>
      <c r="B550" t="str">
        <f t="shared" si="24"/>
        <v>0101000013620020000000000</v>
      </c>
      <c r="C550" t="str">
        <f t="shared" si="25"/>
        <v>700010101000013620020000000000</v>
      </c>
      <c r="D550">
        <f t="shared" si="26"/>
        <v>30</v>
      </c>
    </row>
    <row r="551" spans="1:4" x14ac:dyDescent="0.25">
      <c r="A551" t="s">
        <v>552</v>
      </c>
      <c r="B551" t="str">
        <f t="shared" si="24"/>
        <v>0101000013620019000000000</v>
      </c>
      <c r="C551" t="str">
        <f t="shared" si="25"/>
        <v>700010101000013620019000000000</v>
      </c>
      <c r="D551">
        <f t="shared" si="26"/>
        <v>30</v>
      </c>
    </row>
    <row r="552" spans="1:4" x14ac:dyDescent="0.25">
      <c r="A552" t="s">
        <v>553</v>
      </c>
      <c r="B552" t="str">
        <f t="shared" si="24"/>
        <v>0101000008820037000000000</v>
      </c>
      <c r="C552" t="str">
        <f t="shared" si="25"/>
        <v>700010101000008820037000000000</v>
      </c>
      <c r="D552">
        <f t="shared" si="26"/>
        <v>30</v>
      </c>
    </row>
    <row r="553" spans="1:4" x14ac:dyDescent="0.25">
      <c r="A553" t="s">
        <v>554</v>
      </c>
      <c r="B553" t="str">
        <f t="shared" si="24"/>
        <v>0101000008820044000000000</v>
      </c>
      <c r="C553" t="str">
        <f t="shared" si="25"/>
        <v>700010101000008820044000000000</v>
      </c>
      <c r="D553">
        <f t="shared" si="26"/>
        <v>30</v>
      </c>
    </row>
    <row r="554" spans="1:4" x14ac:dyDescent="0.25">
      <c r="A554" t="s">
        <v>555</v>
      </c>
      <c r="B554" t="str">
        <f t="shared" si="24"/>
        <v>0101000008820045000000000</v>
      </c>
      <c r="C554" t="str">
        <f t="shared" si="25"/>
        <v>700010101000008820045000000000</v>
      </c>
      <c r="D554">
        <f t="shared" si="26"/>
        <v>30</v>
      </c>
    </row>
    <row r="555" spans="1:4" x14ac:dyDescent="0.25">
      <c r="A555" t="s">
        <v>556</v>
      </c>
      <c r="B555" t="str">
        <f t="shared" si="24"/>
        <v>0101000008820046000000000</v>
      </c>
      <c r="C555" t="str">
        <f t="shared" si="25"/>
        <v>700010101000008820046000000000</v>
      </c>
      <c r="D555">
        <f t="shared" si="26"/>
        <v>30</v>
      </c>
    </row>
    <row r="556" spans="1:4" x14ac:dyDescent="0.25">
      <c r="A556" t="s">
        <v>557</v>
      </c>
      <c r="B556" t="str">
        <f t="shared" si="24"/>
        <v>0102000024360011000000000</v>
      </c>
      <c r="C556" t="str">
        <f t="shared" si="25"/>
        <v>700010102000024360011000000000</v>
      </c>
      <c r="D556">
        <f t="shared" si="26"/>
        <v>30</v>
      </c>
    </row>
    <row r="557" spans="1:4" x14ac:dyDescent="0.25">
      <c r="A557" t="s">
        <v>558</v>
      </c>
      <c r="B557" t="str">
        <f t="shared" si="24"/>
        <v>0102000024630001000000000</v>
      </c>
      <c r="C557" t="str">
        <f t="shared" si="25"/>
        <v>700010102000024630001000000000</v>
      </c>
      <c r="D557">
        <f t="shared" si="26"/>
        <v>30</v>
      </c>
    </row>
    <row r="558" spans="1:4" x14ac:dyDescent="0.25">
      <c r="A558" t="s">
        <v>559</v>
      </c>
      <c r="B558" t="str">
        <f t="shared" si="24"/>
        <v>0101000010310001000000000</v>
      </c>
      <c r="C558" t="str">
        <f t="shared" si="25"/>
        <v>700010101000010310001000000000</v>
      </c>
      <c r="D558">
        <f t="shared" si="26"/>
        <v>30</v>
      </c>
    </row>
    <row r="559" spans="1:4" x14ac:dyDescent="0.25">
      <c r="A559" t="s">
        <v>560</v>
      </c>
      <c r="B559" t="str">
        <f t="shared" si="24"/>
        <v>0101000010310007000000000</v>
      </c>
      <c r="C559" t="str">
        <f t="shared" si="25"/>
        <v>700010101000010310007000000000</v>
      </c>
      <c r="D559">
        <f t="shared" si="26"/>
        <v>30</v>
      </c>
    </row>
    <row r="560" spans="1:4" x14ac:dyDescent="0.25">
      <c r="A560" t="s">
        <v>561</v>
      </c>
      <c r="B560" t="str">
        <f t="shared" si="24"/>
        <v>0101000010310011000000000</v>
      </c>
      <c r="C560" t="str">
        <f t="shared" si="25"/>
        <v>700010101000010310011000000000</v>
      </c>
      <c r="D560">
        <f t="shared" si="26"/>
        <v>30</v>
      </c>
    </row>
    <row r="561" spans="1:4" x14ac:dyDescent="0.25">
      <c r="A561" t="s">
        <v>562</v>
      </c>
      <c r="B561" t="str">
        <f t="shared" si="24"/>
        <v>0101000010310020000000000</v>
      </c>
      <c r="C561" t="str">
        <f t="shared" si="25"/>
        <v>700010101000010310020000000000</v>
      </c>
      <c r="D561">
        <f t="shared" si="26"/>
        <v>30</v>
      </c>
    </row>
    <row r="562" spans="1:4" x14ac:dyDescent="0.25">
      <c r="A562" t="s">
        <v>563</v>
      </c>
      <c r="B562" t="str">
        <f t="shared" si="24"/>
        <v>0101000010340016000000000</v>
      </c>
      <c r="C562" t="str">
        <f t="shared" si="25"/>
        <v>700010101000010340016000000000</v>
      </c>
      <c r="D562">
        <f t="shared" si="26"/>
        <v>30</v>
      </c>
    </row>
    <row r="563" spans="1:4" x14ac:dyDescent="0.25">
      <c r="A563" t="s">
        <v>564</v>
      </c>
      <c r="B563" t="str">
        <f t="shared" si="24"/>
        <v>0101000010320010000000000</v>
      </c>
      <c r="C563" t="str">
        <f t="shared" si="25"/>
        <v>700010101000010320010000000000</v>
      </c>
      <c r="D563">
        <f t="shared" si="26"/>
        <v>30</v>
      </c>
    </row>
    <row r="564" spans="1:4" x14ac:dyDescent="0.25">
      <c r="A564" t="s">
        <v>565</v>
      </c>
      <c r="B564" t="str">
        <f t="shared" si="24"/>
        <v>0101000011770011000000000</v>
      </c>
      <c r="C564" t="str">
        <f t="shared" si="25"/>
        <v>700010101000011770011000000000</v>
      </c>
      <c r="D564">
        <f t="shared" si="26"/>
        <v>30</v>
      </c>
    </row>
    <row r="565" spans="1:4" x14ac:dyDescent="0.25">
      <c r="A565" t="s">
        <v>566</v>
      </c>
      <c r="B565" t="str">
        <f t="shared" si="24"/>
        <v>0102000024630004000000000</v>
      </c>
      <c r="C565" t="str">
        <f t="shared" si="25"/>
        <v>700010102000024630004000000000</v>
      </c>
      <c r="D565">
        <f t="shared" si="26"/>
        <v>30</v>
      </c>
    </row>
    <row r="566" spans="1:4" x14ac:dyDescent="0.25">
      <c r="A566" t="s">
        <v>567</v>
      </c>
      <c r="B566" t="str">
        <f t="shared" si="24"/>
        <v>0102000024630007000000000</v>
      </c>
      <c r="C566" t="str">
        <f t="shared" si="25"/>
        <v>700010102000024630007000000000</v>
      </c>
      <c r="D566">
        <f t="shared" si="26"/>
        <v>30</v>
      </c>
    </row>
    <row r="567" spans="1:4" x14ac:dyDescent="0.25">
      <c r="A567" t="s">
        <v>568</v>
      </c>
      <c r="B567" t="str">
        <f t="shared" si="24"/>
        <v>0102000024630008000000000</v>
      </c>
      <c r="C567" t="str">
        <f t="shared" si="25"/>
        <v>700010102000024630008000000000</v>
      </c>
      <c r="D567">
        <f t="shared" si="26"/>
        <v>30</v>
      </c>
    </row>
    <row r="568" spans="1:4" x14ac:dyDescent="0.25">
      <c r="A568" t="s">
        <v>569</v>
      </c>
      <c r="B568" t="str">
        <f t="shared" si="24"/>
        <v>0102000024380011000000000</v>
      </c>
      <c r="C568" t="str">
        <f t="shared" si="25"/>
        <v>700010102000024380011000000000</v>
      </c>
      <c r="D568">
        <f t="shared" si="26"/>
        <v>30</v>
      </c>
    </row>
    <row r="569" spans="1:4" x14ac:dyDescent="0.25">
      <c r="A569" t="s">
        <v>570</v>
      </c>
      <c r="B569" t="str">
        <f t="shared" si="24"/>
        <v>0102000024380022000000000</v>
      </c>
      <c r="C569" t="str">
        <f t="shared" si="25"/>
        <v>700010102000024380022000000000</v>
      </c>
      <c r="D569">
        <f t="shared" si="26"/>
        <v>30</v>
      </c>
    </row>
    <row r="570" spans="1:4" x14ac:dyDescent="0.25">
      <c r="A570" t="s">
        <v>571</v>
      </c>
      <c r="B570" t="str">
        <f t="shared" si="24"/>
        <v>0102000024700003000000000</v>
      </c>
      <c r="C570" t="str">
        <f t="shared" si="25"/>
        <v>700010102000024700003000000000</v>
      </c>
      <c r="D570">
        <f t="shared" si="26"/>
        <v>30</v>
      </c>
    </row>
    <row r="571" spans="1:4" x14ac:dyDescent="0.25">
      <c r="A571" t="s">
        <v>572</v>
      </c>
      <c r="B571" t="str">
        <f t="shared" si="24"/>
        <v>0102000024410003000000000</v>
      </c>
      <c r="C571" t="str">
        <f t="shared" si="25"/>
        <v>700010102000024410003000000000</v>
      </c>
      <c r="D571">
        <f t="shared" si="26"/>
        <v>30</v>
      </c>
    </row>
    <row r="572" spans="1:4" x14ac:dyDescent="0.25">
      <c r="A572" t="s">
        <v>573</v>
      </c>
      <c r="B572" t="str">
        <f t="shared" si="24"/>
        <v>0102000024410004000000000</v>
      </c>
      <c r="C572" t="str">
        <f t="shared" si="25"/>
        <v>700010102000024410004000000000</v>
      </c>
      <c r="D572">
        <f t="shared" si="26"/>
        <v>30</v>
      </c>
    </row>
    <row r="573" spans="1:4" x14ac:dyDescent="0.25">
      <c r="A573" t="s">
        <v>574</v>
      </c>
      <c r="B573" t="str">
        <f t="shared" si="24"/>
        <v>0102000024450007000000000</v>
      </c>
      <c r="C573" t="str">
        <f t="shared" si="25"/>
        <v>700010102000024450007000000000</v>
      </c>
      <c r="D573">
        <f t="shared" si="26"/>
        <v>30</v>
      </c>
    </row>
    <row r="574" spans="1:4" x14ac:dyDescent="0.25">
      <c r="A574" t="s">
        <v>575</v>
      </c>
      <c r="B574" t="str">
        <f t="shared" si="24"/>
        <v>0102000024450011000000000</v>
      </c>
      <c r="C574" t="str">
        <f t="shared" si="25"/>
        <v>700010102000024450011000000000</v>
      </c>
      <c r="D574">
        <f t="shared" si="26"/>
        <v>30</v>
      </c>
    </row>
    <row r="575" spans="1:4" x14ac:dyDescent="0.25">
      <c r="A575" t="s">
        <v>576</v>
      </c>
      <c r="B575" t="str">
        <f t="shared" si="24"/>
        <v>0102000024450018000000000</v>
      </c>
      <c r="C575" t="str">
        <f t="shared" si="25"/>
        <v>700010102000024450018000000000</v>
      </c>
      <c r="D575">
        <f t="shared" si="26"/>
        <v>30</v>
      </c>
    </row>
    <row r="576" spans="1:4" x14ac:dyDescent="0.25">
      <c r="A576" t="s">
        <v>577</v>
      </c>
      <c r="B576" t="str">
        <f t="shared" si="24"/>
        <v>0102000024460008000000000</v>
      </c>
      <c r="C576" t="str">
        <f t="shared" si="25"/>
        <v>700010102000024460008000000000</v>
      </c>
      <c r="D576">
        <f t="shared" si="26"/>
        <v>30</v>
      </c>
    </row>
    <row r="577" spans="1:4" x14ac:dyDescent="0.25">
      <c r="A577" t="s">
        <v>578</v>
      </c>
      <c r="B577" t="str">
        <f t="shared" si="24"/>
        <v>0102000024460014000000000</v>
      </c>
      <c r="C577" t="str">
        <f t="shared" si="25"/>
        <v>700010102000024460014000000000</v>
      </c>
      <c r="D577">
        <f t="shared" si="26"/>
        <v>30</v>
      </c>
    </row>
    <row r="578" spans="1:4" x14ac:dyDescent="0.25">
      <c r="A578" t="s">
        <v>579</v>
      </c>
      <c r="B578" t="str">
        <f t="shared" si="24"/>
        <v>0102000024720005000000000</v>
      </c>
      <c r="C578" t="str">
        <f t="shared" si="25"/>
        <v>700010102000024720005000000000</v>
      </c>
      <c r="D578">
        <f t="shared" si="26"/>
        <v>30</v>
      </c>
    </row>
    <row r="579" spans="1:4" x14ac:dyDescent="0.25">
      <c r="A579" t="s">
        <v>580</v>
      </c>
      <c r="B579" t="str">
        <f t="shared" ref="B579:B642" si="27">RIGHT(A579,25)</f>
        <v>0102000024480004000000000</v>
      </c>
      <c r="C579" t="str">
        <f t="shared" ref="C579:C642" si="28">CONCATENATE("70001",B579)</f>
        <v>700010102000024480004000000000</v>
      </c>
      <c r="D579">
        <f t="shared" ref="D579:D642" si="29">LEN(C579)</f>
        <v>30</v>
      </c>
    </row>
    <row r="580" spans="1:4" x14ac:dyDescent="0.25">
      <c r="A580" t="s">
        <v>581</v>
      </c>
      <c r="B580" t="str">
        <f t="shared" si="27"/>
        <v>0102000024480011000000000</v>
      </c>
      <c r="C580" t="str">
        <f t="shared" si="28"/>
        <v>700010102000024480011000000000</v>
      </c>
      <c r="D580">
        <f t="shared" si="29"/>
        <v>30</v>
      </c>
    </row>
    <row r="581" spans="1:4" x14ac:dyDescent="0.25">
      <c r="A581" t="s">
        <v>582</v>
      </c>
      <c r="B581" t="str">
        <f t="shared" si="27"/>
        <v>0102000024780036000000000</v>
      </c>
      <c r="C581" t="str">
        <f t="shared" si="28"/>
        <v>700010102000024780036000000000</v>
      </c>
      <c r="D581">
        <f t="shared" si="29"/>
        <v>30</v>
      </c>
    </row>
    <row r="582" spans="1:4" x14ac:dyDescent="0.25">
      <c r="A582" t="s">
        <v>583</v>
      </c>
      <c r="B582" t="str">
        <f t="shared" si="27"/>
        <v>0102000024170007000000000</v>
      </c>
      <c r="C582" t="str">
        <f t="shared" si="28"/>
        <v>700010102000024170007000000000</v>
      </c>
      <c r="D582">
        <f t="shared" si="29"/>
        <v>30</v>
      </c>
    </row>
    <row r="583" spans="1:4" x14ac:dyDescent="0.25">
      <c r="A583" t="s">
        <v>584</v>
      </c>
      <c r="B583" t="str">
        <f t="shared" si="27"/>
        <v>0102000024780034000000000</v>
      </c>
      <c r="C583" t="str">
        <f t="shared" si="28"/>
        <v>700010102000024780034000000000</v>
      </c>
      <c r="D583">
        <f t="shared" si="29"/>
        <v>30</v>
      </c>
    </row>
    <row r="584" spans="1:4" x14ac:dyDescent="0.25">
      <c r="A584" t="s">
        <v>585</v>
      </c>
      <c r="B584" t="str">
        <f t="shared" si="27"/>
        <v>0102000024170022000000000</v>
      </c>
      <c r="C584" t="str">
        <f t="shared" si="28"/>
        <v>700010102000024170022000000000</v>
      </c>
      <c r="D584">
        <f t="shared" si="29"/>
        <v>30</v>
      </c>
    </row>
    <row r="585" spans="1:4" x14ac:dyDescent="0.25">
      <c r="A585" t="s">
        <v>586</v>
      </c>
      <c r="B585" t="str">
        <f t="shared" si="27"/>
        <v>0102000024170023000000000</v>
      </c>
      <c r="C585" t="str">
        <f t="shared" si="28"/>
        <v>700010102000024170023000000000</v>
      </c>
      <c r="D585">
        <f t="shared" si="29"/>
        <v>30</v>
      </c>
    </row>
    <row r="586" spans="1:4" x14ac:dyDescent="0.25">
      <c r="A586" t="s">
        <v>587</v>
      </c>
      <c r="B586" t="str">
        <f t="shared" si="27"/>
        <v>0102000024780004000000000</v>
      </c>
      <c r="C586" t="str">
        <f t="shared" si="28"/>
        <v>700010102000024780004000000000</v>
      </c>
      <c r="D586">
        <f t="shared" si="29"/>
        <v>30</v>
      </c>
    </row>
    <row r="587" spans="1:4" x14ac:dyDescent="0.25">
      <c r="A587" t="s">
        <v>588</v>
      </c>
      <c r="B587" t="str">
        <f t="shared" si="27"/>
        <v>0102000024170024000000000</v>
      </c>
      <c r="C587" t="str">
        <f t="shared" si="28"/>
        <v>700010102000024170024000000000</v>
      </c>
      <c r="D587">
        <f t="shared" si="29"/>
        <v>30</v>
      </c>
    </row>
    <row r="588" spans="1:4" x14ac:dyDescent="0.25">
      <c r="A588" t="s">
        <v>589</v>
      </c>
      <c r="B588" t="str">
        <f t="shared" si="27"/>
        <v>0102000024760009000000000</v>
      </c>
      <c r="C588" t="str">
        <f t="shared" si="28"/>
        <v>700010102000024760009000000000</v>
      </c>
      <c r="D588">
        <f t="shared" si="29"/>
        <v>30</v>
      </c>
    </row>
    <row r="589" spans="1:4" x14ac:dyDescent="0.25">
      <c r="A589" t="s">
        <v>590</v>
      </c>
      <c r="B589" t="str">
        <f t="shared" si="27"/>
        <v>0102000024170028000000000</v>
      </c>
      <c r="C589" t="str">
        <f t="shared" si="28"/>
        <v>700010102000024170028000000000</v>
      </c>
      <c r="D589">
        <f t="shared" si="29"/>
        <v>30</v>
      </c>
    </row>
    <row r="590" spans="1:4" x14ac:dyDescent="0.25">
      <c r="A590" t="s">
        <v>591</v>
      </c>
      <c r="B590" t="str">
        <f t="shared" si="27"/>
        <v>0102000024760006000000000</v>
      </c>
      <c r="C590" t="str">
        <f t="shared" si="28"/>
        <v>700010102000024760006000000000</v>
      </c>
      <c r="D590">
        <f t="shared" si="29"/>
        <v>30</v>
      </c>
    </row>
    <row r="591" spans="1:4" x14ac:dyDescent="0.25">
      <c r="A591" t="s">
        <v>592</v>
      </c>
      <c r="B591" t="str">
        <f t="shared" si="27"/>
        <v>0102000024170029000000000</v>
      </c>
      <c r="C591" t="str">
        <f t="shared" si="28"/>
        <v>700010102000024170029000000000</v>
      </c>
      <c r="D591">
        <f t="shared" si="29"/>
        <v>30</v>
      </c>
    </row>
    <row r="592" spans="1:4" x14ac:dyDescent="0.25">
      <c r="A592" t="s">
        <v>593</v>
      </c>
      <c r="B592" t="str">
        <f t="shared" si="27"/>
        <v>0102000024740010000000000</v>
      </c>
      <c r="C592" t="str">
        <f t="shared" si="28"/>
        <v>700010102000024740010000000000</v>
      </c>
      <c r="D592">
        <f t="shared" si="29"/>
        <v>30</v>
      </c>
    </row>
    <row r="593" spans="1:4" x14ac:dyDescent="0.25">
      <c r="A593" t="s">
        <v>594</v>
      </c>
      <c r="B593" t="str">
        <f t="shared" si="27"/>
        <v>0102000024170031000000000</v>
      </c>
      <c r="C593" t="str">
        <f t="shared" si="28"/>
        <v>700010102000024170031000000000</v>
      </c>
      <c r="D593">
        <f t="shared" si="29"/>
        <v>30</v>
      </c>
    </row>
    <row r="594" spans="1:4" x14ac:dyDescent="0.25">
      <c r="A594" t="s">
        <v>595</v>
      </c>
      <c r="B594" t="str">
        <f t="shared" si="27"/>
        <v>0102000024180013000000000</v>
      </c>
      <c r="C594" t="str">
        <f t="shared" si="28"/>
        <v>700010102000024180013000000000</v>
      </c>
      <c r="D594">
        <f t="shared" si="29"/>
        <v>30</v>
      </c>
    </row>
    <row r="595" spans="1:4" x14ac:dyDescent="0.25">
      <c r="A595" t="s">
        <v>596</v>
      </c>
      <c r="B595" t="str">
        <f t="shared" si="27"/>
        <v>0102000024570004000000000</v>
      </c>
      <c r="C595" t="str">
        <f t="shared" si="28"/>
        <v>700010102000024570004000000000</v>
      </c>
      <c r="D595">
        <f t="shared" si="29"/>
        <v>30</v>
      </c>
    </row>
    <row r="596" spans="1:4" x14ac:dyDescent="0.25">
      <c r="A596" t="s">
        <v>597</v>
      </c>
      <c r="B596" t="str">
        <f t="shared" si="27"/>
        <v>0102000024200004000000000</v>
      </c>
      <c r="C596" t="str">
        <f t="shared" si="28"/>
        <v>700010102000024200004000000000</v>
      </c>
      <c r="D596">
        <f t="shared" si="29"/>
        <v>30</v>
      </c>
    </row>
    <row r="597" spans="1:4" x14ac:dyDescent="0.25">
      <c r="A597" t="s">
        <v>598</v>
      </c>
      <c r="B597" t="str">
        <f t="shared" si="27"/>
        <v>0102000024570002000000000</v>
      </c>
      <c r="C597" t="str">
        <f t="shared" si="28"/>
        <v>700010102000024570002000000000</v>
      </c>
      <c r="D597">
        <f t="shared" si="29"/>
        <v>30</v>
      </c>
    </row>
    <row r="598" spans="1:4" x14ac:dyDescent="0.25">
      <c r="A598" t="s">
        <v>599</v>
      </c>
      <c r="B598" t="str">
        <f t="shared" si="27"/>
        <v>0102000024560004000000000</v>
      </c>
      <c r="C598" t="str">
        <f t="shared" si="28"/>
        <v>700010102000024560004000000000</v>
      </c>
      <c r="D598">
        <f t="shared" si="29"/>
        <v>30</v>
      </c>
    </row>
    <row r="599" spans="1:4" x14ac:dyDescent="0.25">
      <c r="A599" t="s">
        <v>600</v>
      </c>
      <c r="B599" t="str">
        <f t="shared" si="27"/>
        <v>0102000024530016000000000</v>
      </c>
      <c r="C599" t="str">
        <f t="shared" si="28"/>
        <v>700010102000024530016000000000</v>
      </c>
      <c r="D599">
        <f t="shared" si="29"/>
        <v>30</v>
      </c>
    </row>
    <row r="600" spans="1:4" x14ac:dyDescent="0.25">
      <c r="A600" t="s">
        <v>601</v>
      </c>
      <c r="B600" t="str">
        <f t="shared" si="27"/>
        <v>0102000024530007000000000</v>
      </c>
      <c r="C600" t="str">
        <f t="shared" si="28"/>
        <v>700010102000024530007000000000</v>
      </c>
      <c r="D600">
        <f t="shared" si="29"/>
        <v>30</v>
      </c>
    </row>
    <row r="601" spans="1:4" x14ac:dyDescent="0.25">
      <c r="A601" t="s">
        <v>602</v>
      </c>
      <c r="B601" t="str">
        <f t="shared" si="27"/>
        <v>0102000024520009000000000</v>
      </c>
      <c r="C601" t="str">
        <f t="shared" si="28"/>
        <v>700010102000024520009000000000</v>
      </c>
      <c r="D601">
        <f t="shared" si="29"/>
        <v>30</v>
      </c>
    </row>
    <row r="602" spans="1:4" x14ac:dyDescent="0.25">
      <c r="A602" t="s">
        <v>603</v>
      </c>
      <c r="B602" t="str">
        <f t="shared" si="27"/>
        <v>0102000024310025000000000</v>
      </c>
      <c r="C602" t="str">
        <f t="shared" si="28"/>
        <v>700010102000024310025000000000</v>
      </c>
      <c r="D602">
        <f t="shared" si="29"/>
        <v>30</v>
      </c>
    </row>
    <row r="603" spans="1:4" x14ac:dyDescent="0.25">
      <c r="A603" t="s">
        <v>604</v>
      </c>
      <c r="B603" t="str">
        <f t="shared" si="27"/>
        <v>0102000024310002000000000</v>
      </c>
      <c r="C603" t="str">
        <f t="shared" si="28"/>
        <v>700010102000024310002000000000</v>
      </c>
      <c r="D603">
        <f t="shared" si="29"/>
        <v>30</v>
      </c>
    </row>
    <row r="604" spans="1:4" x14ac:dyDescent="0.25">
      <c r="A604" t="s">
        <v>605</v>
      </c>
      <c r="B604" t="str">
        <f t="shared" si="27"/>
        <v>0102000024310001000000000</v>
      </c>
      <c r="C604" t="str">
        <f t="shared" si="28"/>
        <v>700010102000024310001000000000</v>
      </c>
      <c r="D604">
        <f t="shared" si="29"/>
        <v>30</v>
      </c>
    </row>
    <row r="605" spans="1:4" x14ac:dyDescent="0.25">
      <c r="A605" t="s">
        <v>606</v>
      </c>
      <c r="B605" t="str">
        <f t="shared" si="27"/>
        <v>0102000024300021000000000</v>
      </c>
      <c r="C605" t="str">
        <f t="shared" si="28"/>
        <v>700010102000024300021000000000</v>
      </c>
      <c r="D605">
        <f t="shared" si="29"/>
        <v>30</v>
      </c>
    </row>
    <row r="606" spans="1:4" x14ac:dyDescent="0.25">
      <c r="A606" t="s">
        <v>607</v>
      </c>
      <c r="B606" t="str">
        <f t="shared" si="27"/>
        <v>0102000024300020000000000</v>
      </c>
      <c r="C606" t="str">
        <f t="shared" si="28"/>
        <v>700010102000024300020000000000</v>
      </c>
      <c r="D606">
        <f t="shared" si="29"/>
        <v>30</v>
      </c>
    </row>
    <row r="607" spans="1:4" x14ac:dyDescent="0.25">
      <c r="A607" t="s">
        <v>608</v>
      </c>
      <c r="B607" t="str">
        <f t="shared" si="27"/>
        <v>0102000024300019000000000</v>
      </c>
      <c r="C607" t="str">
        <f t="shared" si="28"/>
        <v>700010102000024300019000000000</v>
      </c>
      <c r="D607">
        <f t="shared" si="29"/>
        <v>30</v>
      </c>
    </row>
    <row r="608" spans="1:4" x14ac:dyDescent="0.25">
      <c r="A608" t="s">
        <v>609</v>
      </c>
      <c r="B608" t="str">
        <f t="shared" si="27"/>
        <v>0102000024300015000000000</v>
      </c>
      <c r="C608" t="str">
        <f t="shared" si="28"/>
        <v>700010102000024300015000000000</v>
      </c>
      <c r="D608">
        <f t="shared" si="29"/>
        <v>30</v>
      </c>
    </row>
    <row r="609" spans="1:4" x14ac:dyDescent="0.25">
      <c r="A609" t="s">
        <v>610</v>
      </c>
      <c r="B609" t="str">
        <f t="shared" si="27"/>
        <v>0102000024230009000000000</v>
      </c>
      <c r="C609" t="str">
        <f t="shared" si="28"/>
        <v>700010102000024230009000000000</v>
      </c>
      <c r="D609">
        <f t="shared" si="29"/>
        <v>30</v>
      </c>
    </row>
    <row r="610" spans="1:4" x14ac:dyDescent="0.25">
      <c r="A610" t="s">
        <v>611</v>
      </c>
      <c r="B610" t="str">
        <f t="shared" si="27"/>
        <v>0102000024300014000000000</v>
      </c>
      <c r="C610" t="str">
        <f t="shared" si="28"/>
        <v>700010102000024300014000000000</v>
      </c>
      <c r="D610">
        <f t="shared" si="29"/>
        <v>30</v>
      </c>
    </row>
    <row r="611" spans="1:4" x14ac:dyDescent="0.25">
      <c r="A611" t="s">
        <v>612</v>
      </c>
      <c r="B611" t="str">
        <f t="shared" si="27"/>
        <v>0102000024300012000000000</v>
      </c>
      <c r="C611" t="str">
        <f t="shared" si="28"/>
        <v>700010102000024300012000000000</v>
      </c>
      <c r="D611">
        <f t="shared" si="29"/>
        <v>30</v>
      </c>
    </row>
    <row r="612" spans="1:4" x14ac:dyDescent="0.25">
      <c r="A612" t="s">
        <v>613</v>
      </c>
      <c r="B612" t="str">
        <f t="shared" si="27"/>
        <v>0102000024300011000000000</v>
      </c>
      <c r="C612" t="str">
        <f t="shared" si="28"/>
        <v>700010102000024300011000000000</v>
      </c>
      <c r="D612">
        <f t="shared" si="29"/>
        <v>30</v>
      </c>
    </row>
    <row r="613" spans="1:4" x14ac:dyDescent="0.25">
      <c r="A613" t="s">
        <v>614</v>
      </c>
      <c r="B613" t="str">
        <f t="shared" si="27"/>
        <v>0102000024300010000000000</v>
      </c>
      <c r="C613" t="str">
        <f t="shared" si="28"/>
        <v>700010102000024300010000000000</v>
      </c>
      <c r="D613">
        <f t="shared" si="29"/>
        <v>30</v>
      </c>
    </row>
    <row r="614" spans="1:4" x14ac:dyDescent="0.25">
      <c r="A614" t="s">
        <v>615</v>
      </c>
      <c r="B614" t="str">
        <f t="shared" si="27"/>
        <v>0102000024300007000000000</v>
      </c>
      <c r="C614" t="str">
        <f t="shared" si="28"/>
        <v>700010102000024300007000000000</v>
      </c>
      <c r="D614">
        <f t="shared" si="29"/>
        <v>30</v>
      </c>
    </row>
    <row r="615" spans="1:4" x14ac:dyDescent="0.25">
      <c r="A615" t="s">
        <v>616</v>
      </c>
      <c r="B615" t="str">
        <f t="shared" si="27"/>
        <v>0102000024300006000000000</v>
      </c>
      <c r="C615" t="str">
        <f t="shared" si="28"/>
        <v>700010102000024300006000000000</v>
      </c>
      <c r="D615">
        <f t="shared" si="29"/>
        <v>30</v>
      </c>
    </row>
    <row r="616" spans="1:4" x14ac:dyDescent="0.25">
      <c r="A616" t="s">
        <v>617</v>
      </c>
      <c r="B616" t="str">
        <f t="shared" si="27"/>
        <v>0102000024300005000000000</v>
      </c>
      <c r="C616" t="str">
        <f t="shared" si="28"/>
        <v>700010102000024300005000000000</v>
      </c>
      <c r="D616">
        <f t="shared" si="29"/>
        <v>30</v>
      </c>
    </row>
    <row r="617" spans="1:4" x14ac:dyDescent="0.25">
      <c r="A617" t="s">
        <v>618</v>
      </c>
      <c r="B617" t="str">
        <f t="shared" si="27"/>
        <v>0102000024290015000000000</v>
      </c>
      <c r="C617" t="str">
        <f t="shared" si="28"/>
        <v>700010102000024290015000000000</v>
      </c>
      <c r="D617">
        <f t="shared" si="29"/>
        <v>30</v>
      </c>
    </row>
    <row r="618" spans="1:4" x14ac:dyDescent="0.25">
      <c r="A618" t="s">
        <v>619</v>
      </c>
      <c r="B618" t="str">
        <f t="shared" si="27"/>
        <v>0102000024290014000000000</v>
      </c>
      <c r="C618" t="str">
        <f t="shared" si="28"/>
        <v>700010102000024290014000000000</v>
      </c>
      <c r="D618">
        <f t="shared" si="29"/>
        <v>30</v>
      </c>
    </row>
    <row r="619" spans="1:4" x14ac:dyDescent="0.25">
      <c r="A619" t="s">
        <v>620</v>
      </c>
      <c r="B619" t="str">
        <f t="shared" si="27"/>
        <v>0102000024290013000000000</v>
      </c>
      <c r="C619" t="str">
        <f t="shared" si="28"/>
        <v>700010102000024290013000000000</v>
      </c>
      <c r="D619">
        <f t="shared" si="29"/>
        <v>30</v>
      </c>
    </row>
    <row r="620" spans="1:4" x14ac:dyDescent="0.25">
      <c r="A620" t="s">
        <v>621</v>
      </c>
      <c r="B620" t="str">
        <f t="shared" si="27"/>
        <v>0102000024210001000000000</v>
      </c>
      <c r="C620" t="str">
        <f t="shared" si="28"/>
        <v>700010102000024210001000000000</v>
      </c>
      <c r="D620">
        <f t="shared" si="29"/>
        <v>30</v>
      </c>
    </row>
    <row r="621" spans="1:4" x14ac:dyDescent="0.25">
      <c r="A621" t="s">
        <v>622</v>
      </c>
      <c r="B621" t="str">
        <f t="shared" si="27"/>
        <v>0102000024290012000000000</v>
      </c>
      <c r="C621" t="str">
        <f t="shared" si="28"/>
        <v>700010102000024290012000000000</v>
      </c>
      <c r="D621">
        <f t="shared" si="29"/>
        <v>30</v>
      </c>
    </row>
    <row r="622" spans="1:4" x14ac:dyDescent="0.25">
      <c r="A622" t="s">
        <v>623</v>
      </c>
      <c r="B622" t="str">
        <f t="shared" si="27"/>
        <v>0102000024210002000000000</v>
      </c>
      <c r="C622" t="str">
        <f t="shared" si="28"/>
        <v>700010102000024210002000000000</v>
      </c>
      <c r="D622">
        <f t="shared" si="29"/>
        <v>30</v>
      </c>
    </row>
    <row r="623" spans="1:4" x14ac:dyDescent="0.25">
      <c r="A623" t="s">
        <v>624</v>
      </c>
      <c r="B623" t="str">
        <f t="shared" si="27"/>
        <v>0102000024290011000000000</v>
      </c>
      <c r="C623" t="str">
        <f t="shared" si="28"/>
        <v>700010102000024290011000000000</v>
      </c>
      <c r="D623">
        <f t="shared" si="29"/>
        <v>30</v>
      </c>
    </row>
    <row r="624" spans="1:4" x14ac:dyDescent="0.25">
      <c r="A624" t="s">
        <v>625</v>
      </c>
      <c r="B624" t="str">
        <f t="shared" si="27"/>
        <v>0102000024210003000000000</v>
      </c>
      <c r="C624" t="str">
        <f t="shared" si="28"/>
        <v>700010102000024210003000000000</v>
      </c>
      <c r="D624">
        <f t="shared" si="29"/>
        <v>30</v>
      </c>
    </row>
    <row r="625" spans="1:4" x14ac:dyDescent="0.25">
      <c r="A625" t="s">
        <v>626</v>
      </c>
      <c r="B625" t="str">
        <f t="shared" si="27"/>
        <v>0102000024290010000000000</v>
      </c>
      <c r="C625" t="str">
        <f t="shared" si="28"/>
        <v>700010102000024290010000000000</v>
      </c>
      <c r="D625">
        <f t="shared" si="29"/>
        <v>30</v>
      </c>
    </row>
    <row r="626" spans="1:4" x14ac:dyDescent="0.25">
      <c r="A626" t="s">
        <v>627</v>
      </c>
      <c r="B626" t="str">
        <f t="shared" si="27"/>
        <v>0102000024210004000000000</v>
      </c>
      <c r="C626" t="str">
        <f t="shared" si="28"/>
        <v>700010102000024210004000000000</v>
      </c>
      <c r="D626">
        <f t="shared" si="29"/>
        <v>30</v>
      </c>
    </row>
    <row r="627" spans="1:4" x14ac:dyDescent="0.25">
      <c r="A627" t="s">
        <v>628</v>
      </c>
      <c r="B627" t="str">
        <f t="shared" si="27"/>
        <v>0102000024290009000000000</v>
      </c>
      <c r="C627" t="str">
        <f t="shared" si="28"/>
        <v>700010102000024290009000000000</v>
      </c>
      <c r="D627">
        <f t="shared" si="29"/>
        <v>30</v>
      </c>
    </row>
    <row r="628" spans="1:4" x14ac:dyDescent="0.25">
      <c r="A628" t="s">
        <v>629</v>
      </c>
      <c r="B628" t="str">
        <f t="shared" si="27"/>
        <v>0102000024290008000000000</v>
      </c>
      <c r="C628" t="str">
        <f t="shared" si="28"/>
        <v>700010102000024290008000000000</v>
      </c>
      <c r="D628">
        <f t="shared" si="29"/>
        <v>30</v>
      </c>
    </row>
    <row r="629" spans="1:4" x14ac:dyDescent="0.25">
      <c r="A629" t="s">
        <v>630</v>
      </c>
      <c r="B629" t="str">
        <f t="shared" si="27"/>
        <v>0102000024290007000000000</v>
      </c>
      <c r="C629" t="str">
        <f t="shared" si="28"/>
        <v>700010102000024290007000000000</v>
      </c>
      <c r="D629">
        <f t="shared" si="29"/>
        <v>30</v>
      </c>
    </row>
    <row r="630" spans="1:4" x14ac:dyDescent="0.25">
      <c r="A630" t="s">
        <v>631</v>
      </c>
      <c r="B630" t="str">
        <f t="shared" si="27"/>
        <v>0102000024210005000000000</v>
      </c>
      <c r="C630" t="str">
        <f t="shared" si="28"/>
        <v>700010102000024210005000000000</v>
      </c>
      <c r="D630">
        <f t="shared" si="29"/>
        <v>30</v>
      </c>
    </row>
    <row r="631" spans="1:4" x14ac:dyDescent="0.25">
      <c r="A631" t="s">
        <v>632</v>
      </c>
      <c r="B631" t="str">
        <f t="shared" si="27"/>
        <v>0102000024230010000000000</v>
      </c>
      <c r="C631" t="str">
        <f t="shared" si="28"/>
        <v>700010102000024230010000000000</v>
      </c>
      <c r="D631">
        <f t="shared" si="29"/>
        <v>30</v>
      </c>
    </row>
    <row r="632" spans="1:4" x14ac:dyDescent="0.25">
      <c r="A632" t="s">
        <v>633</v>
      </c>
      <c r="B632" t="str">
        <f t="shared" si="27"/>
        <v>0102000024290006000000000</v>
      </c>
      <c r="C632" t="str">
        <f t="shared" si="28"/>
        <v>700010102000024290006000000000</v>
      </c>
      <c r="D632">
        <f t="shared" si="29"/>
        <v>30</v>
      </c>
    </row>
    <row r="633" spans="1:4" x14ac:dyDescent="0.25">
      <c r="A633" t="s">
        <v>634</v>
      </c>
      <c r="B633" t="str">
        <f t="shared" si="27"/>
        <v>0102000024210006000000000</v>
      </c>
      <c r="C633" t="str">
        <f t="shared" si="28"/>
        <v>700010102000024210006000000000</v>
      </c>
      <c r="D633">
        <f t="shared" si="29"/>
        <v>30</v>
      </c>
    </row>
    <row r="634" spans="1:4" x14ac:dyDescent="0.25">
      <c r="A634" t="s">
        <v>635</v>
      </c>
      <c r="B634" t="str">
        <f t="shared" si="27"/>
        <v>0102000024230011000000000</v>
      </c>
      <c r="C634" t="str">
        <f t="shared" si="28"/>
        <v>700010102000024230011000000000</v>
      </c>
      <c r="D634">
        <f t="shared" si="29"/>
        <v>30</v>
      </c>
    </row>
    <row r="635" spans="1:4" x14ac:dyDescent="0.25">
      <c r="A635" t="s">
        <v>636</v>
      </c>
      <c r="B635" t="str">
        <f t="shared" si="27"/>
        <v>0102000024220001000000000</v>
      </c>
      <c r="C635" t="str">
        <f t="shared" si="28"/>
        <v>700010102000024220001000000000</v>
      </c>
      <c r="D635">
        <f t="shared" si="29"/>
        <v>30</v>
      </c>
    </row>
    <row r="636" spans="1:4" x14ac:dyDescent="0.25">
      <c r="A636" t="s">
        <v>637</v>
      </c>
      <c r="B636" t="str">
        <f t="shared" si="27"/>
        <v>0102000024290005000000000</v>
      </c>
      <c r="C636" t="str">
        <f t="shared" si="28"/>
        <v>700010102000024290005000000000</v>
      </c>
      <c r="D636">
        <f t="shared" si="29"/>
        <v>30</v>
      </c>
    </row>
    <row r="637" spans="1:4" x14ac:dyDescent="0.25">
      <c r="A637" t="s">
        <v>638</v>
      </c>
      <c r="B637" t="str">
        <f t="shared" si="27"/>
        <v>0102000024220002000000000</v>
      </c>
      <c r="C637" t="str">
        <f t="shared" si="28"/>
        <v>700010102000024220002000000000</v>
      </c>
      <c r="D637">
        <f t="shared" si="29"/>
        <v>30</v>
      </c>
    </row>
    <row r="638" spans="1:4" x14ac:dyDescent="0.25">
      <c r="A638" t="s">
        <v>639</v>
      </c>
      <c r="B638" t="str">
        <f t="shared" si="27"/>
        <v>0102000024220004000000000</v>
      </c>
      <c r="C638" t="str">
        <f t="shared" si="28"/>
        <v>700010102000024220004000000000</v>
      </c>
      <c r="D638">
        <f t="shared" si="29"/>
        <v>30</v>
      </c>
    </row>
    <row r="639" spans="1:4" x14ac:dyDescent="0.25">
      <c r="A639" t="s">
        <v>640</v>
      </c>
      <c r="B639" t="str">
        <f t="shared" si="27"/>
        <v>0102000024230012000000000</v>
      </c>
      <c r="C639" t="str">
        <f t="shared" si="28"/>
        <v>700010102000024230012000000000</v>
      </c>
      <c r="D639">
        <f t="shared" si="29"/>
        <v>30</v>
      </c>
    </row>
    <row r="640" spans="1:4" x14ac:dyDescent="0.25">
      <c r="A640" t="s">
        <v>641</v>
      </c>
      <c r="B640" t="str">
        <f t="shared" si="27"/>
        <v>0102000024290003000000000</v>
      </c>
      <c r="C640" t="str">
        <f t="shared" si="28"/>
        <v>700010102000024290003000000000</v>
      </c>
      <c r="D640">
        <f t="shared" si="29"/>
        <v>30</v>
      </c>
    </row>
    <row r="641" spans="1:4" x14ac:dyDescent="0.25">
      <c r="A641" t="s">
        <v>642</v>
      </c>
      <c r="B641" t="str">
        <f t="shared" si="27"/>
        <v>0102000024230013000000000</v>
      </c>
      <c r="C641" t="str">
        <f t="shared" si="28"/>
        <v>700010102000024230013000000000</v>
      </c>
      <c r="D641">
        <f t="shared" si="29"/>
        <v>30</v>
      </c>
    </row>
    <row r="642" spans="1:4" x14ac:dyDescent="0.25">
      <c r="A642" t="s">
        <v>643</v>
      </c>
      <c r="B642" t="str">
        <f t="shared" si="27"/>
        <v>0102000024220006000000000</v>
      </c>
      <c r="C642" t="str">
        <f t="shared" si="28"/>
        <v>700010102000024220006000000000</v>
      </c>
      <c r="D642">
        <f t="shared" si="29"/>
        <v>30</v>
      </c>
    </row>
    <row r="643" spans="1:4" x14ac:dyDescent="0.25">
      <c r="A643" t="s">
        <v>644</v>
      </c>
      <c r="B643" t="str">
        <f t="shared" ref="B643:B706" si="30">RIGHT(A643,25)</f>
        <v>0102000024290001000000000</v>
      </c>
      <c r="C643" t="str">
        <f t="shared" ref="C643:C706" si="31">CONCATENATE("70001",B643)</f>
        <v>700010102000024290001000000000</v>
      </c>
      <c r="D643">
        <f t="shared" ref="D643:D706" si="32">LEN(C643)</f>
        <v>30</v>
      </c>
    </row>
    <row r="644" spans="1:4" x14ac:dyDescent="0.25">
      <c r="A644" t="s">
        <v>645</v>
      </c>
      <c r="B644" t="str">
        <f t="shared" si="30"/>
        <v>0102000024230014000000000</v>
      </c>
      <c r="C644" t="str">
        <f t="shared" si="31"/>
        <v>700010102000024230014000000000</v>
      </c>
      <c r="D644">
        <f t="shared" si="32"/>
        <v>30</v>
      </c>
    </row>
    <row r="645" spans="1:4" x14ac:dyDescent="0.25">
      <c r="A645" t="s">
        <v>646</v>
      </c>
      <c r="B645" t="str">
        <f t="shared" si="30"/>
        <v>0102000024280034000000000</v>
      </c>
      <c r="C645" t="str">
        <f t="shared" si="31"/>
        <v>700010102000024280034000000000</v>
      </c>
      <c r="D645">
        <f t="shared" si="32"/>
        <v>30</v>
      </c>
    </row>
    <row r="646" spans="1:4" x14ac:dyDescent="0.25">
      <c r="A646" t="s">
        <v>647</v>
      </c>
      <c r="B646" t="str">
        <f t="shared" si="30"/>
        <v>0102000024220007000000000</v>
      </c>
      <c r="C646" t="str">
        <f t="shared" si="31"/>
        <v>700010102000024220007000000000</v>
      </c>
      <c r="D646">
        <f t="shared" si="32"/>
        <v>30</v>
      </c>
    </row>
    <row r="647" spans="1:4" x14ac:dyDescent="0.25">
      <c r="A647" t="s">
        <v>648</v>
      </c>
      <c r="B647" t="str">
        <f t="shared" si="30"/>
        <v>0102000024280033000000000</v>
      </c>
      <c r="C647" t="str">
        <f t="shared" si="31"/>
        <v>700010102000024280033000000000</v>
      </c>
      <c r="D647">
        <f t="shared" si="32"/>
        <v>30</v>
      </c>
    </row>
    <row r="648" spans="1:4" x14ac:dyDescent="0.25">
      <c r="A648" t="s">
        <v>649</v>
      </c>
      <c r="B648" t="str">
        <f t="shared" si="30"/>
        <v>0102000024220009000000000</v>
      </c>
      <c r="C648" t="str">
        <f t="shared" si="31"/>
        <v>700010102000024220009000000000</v>
      </c>
      <c r="D648">
        <f t="shared" si="32"/>
        <v>30</v>
      </c>
    </row>
    <row r="649" spans="1:4" x14ac:dyDescent="0.25">
      <c r="A649" t="s">
        <v>650</v>
      </c>
      <c r="B649" t="str">
        <f t="shared" si="30"/>
        <v>0102000024280032000000000</v>
      </c>
      <c r="C649" t="str">
        <f t="shared" si="31"/>
        <v>700010102000024280032000000000</v>
      </c>
      <c r="D649">
        <f t="shared" si="32"/>
        <v>30</v>
      </c>
    </row>
    <row r="650" spans="1:4" x14ac:dyDescent="0.25">
      <c r="A650" t="s">
        <v>651</v>
      </c>
      <c r="B650" t="str">
        <f t="shared" si="30"/>
        <v>0102000024230015000000000</v>
      </c>
      <c r="C650" t="str">
        <f t="shared" si="31"/>
        <v>700010102000024230015000000000</v>
      </c>
      <c r="D650">
        <f t="shared" si="32"/>
        <v>30</v>
      </c>
    </row>
    <row r="651" spans="1:4" x14ac:dyDescent="0.25">
      <c r="A651" t="s">
        <v>652</v>
      </c>
      <c r="B651" t="str">
        <f t="shared" si="30"/>
        <v>0102000024280031000000000</v>
      </c>
      <c r="C651" t="str">
        <f t="shared" si="31"/>
        <v>700010102000024280031000000000</v>
      </c>
      <c r="D651">
        <f t="shared" si="32"/>
        <v>30</v>
      </c>
    </row>
    <row r="652" spans="1:4" x14ac:dyDescent="0.25">
      <c r="A652" t="s">
        <v>653</v>
      </c>
      <c r="B652" t="str">
        <f t="shared" si="30"/>
        <v>0102000024220010000000000</v>
      </c>
      <c r="C652" t="str">
        <f t="shared" si="31"/>
        <v>700010102000024220010000000000</v>
      </c>
      <c r="D652">
        <f t="shared" si="32"/>
        <v>30</v>
      </c>
    </row>
    <row r="653" spans="1:4" x14ac:dyDescent="0.25">
      <c r="A653" t="s">
        <v>654</v>
      </c>
      <c r="B653" t="str">
        <f t="shared" si="30"/>
        <v>0102000024280030000000000</v>
      </c>
      <c r="C653" t="str">
        <f t="shared" si="31"/>
        <v>700010102000024280030000000000</v>
      </c>
      <c r="D653">
        <f t="shared" si="32"/>
        <v>30</v>
      </c>
    </row>
    <row r="654" spans="1:4" x14ac:dyDescent="0.25">
      <c r="A654" t="s">
        <v>655</v>
      </c>
      <c r="B654" t="str">
        <f t="shared" si="30"/>
        <v>0102000024220012000000000</v>
      </c>
      <c r="C654" t="str">
        <f t="shared" si="31"/>
        <v>700010102000024220012000000000</v>
      </c>
      <c r="D654">
        <f t="shared" si="32"/>
        <v>30</v>
      </c>
    </row>
    <row r="655" spans="1:4" x14ac:dyDescent="0.25">
      <c r="A655" t="s">
        <v>656</v>
      </c>
      <c r="B655" t="str">
        <f t="shared" si="30"/>
        <v>0102000024230016000000000</v>
      </c>
      <c r="C655" t="str">
        <f t="shared" si="31"/>
        <v>700010102000024230016000000000</v>
      </c>
      <c r="D655">
        <f t="shared" si="32"/>
        <v>30</v>
      </c>
    </row>
    <row r="656" spans="1:4" x14ac:dyDescent="0.25">
      <c r="A656" t="s">
        <v>657</v>
      </c>
      <c r="B656" t="str">
        <f t="shared" si="30"/>
        <v>0102000024220013000000000</v>
      </c>
      <c r="C656" t="str">
        <f t="shared" si="31"/>
        <v>700010102000024220013000000000</v>
      </c>
      <c r="D656">
        <f t="shared" si="32"/>
        <v>30</v>
      </c>
    </row>
    <row r="657" spans="1:4" x14ac:dyDescent="0.25">
      <c r="A657" t="s">
        <v>658</v>
      </c>
      <c r="B657" t="str">
        <f t="shared" si="30"/>
        <v>0102000024230018000000000</v>
      </c>
      <c r="C657" t="str">
        <f t="shared" si="31"/>
        <v>700010102000024230018000000000</v>
      </c>
      <c r="D657">
        <f t="shared" si="32"/>
        <v>30</v>
      </c>
    </row>
    <row r="658" spans="1:4" x14ac:dyDescent="0.25">
      <c r="A658" t="s">
        <v>659</v>
      </c>
      <c r="B658" t="str">
        <f t="shared" si="30"/>
        <v>0102000024220014000000000</v>
      </c>
      <c r="C658" t="str">
        <f t="shared" si="31"/>
        <v>700010102000024220014000000000</v>
      </c>
      <c r="D658">
        <f t="shared" si="32"/>
        <v>30</v>
      </c>
    </row>
    <row r="659" spans="1:4" x14ac:dyDescent="0.25">
      <c r="A659" t="s">
        <v>660</v>
      </c>
      <c r="B659" t="str">
        <f t="shared" si="30"/>
        <v>0102000024280029000000000</v>
      </c>
      <c r="C659" t="str">
        <f t="shared" si="31"/>
        <v>700010102000024280029000000000</v>
      </c>
      <c r="D659">
        <f t="shared" si="32"/>
        <v>30</v>
      </c>
    </row>
    <row r="660" spans="1:4" x14ac:dyDescent="0.25">
      <c r="A660" t="s">
        <v>661</v>
      </c>
      <c r="B660" t="str">
        <f t="shared" si="30"/>
        <v>0102000024220015000000000</v>
      </c>
      <c r="C660" t="str">
        <f t="shared" si="31"/>
        <v>700010102000024220015000000000</v>
      </c>
      <c r="D660">
        <f t="shared" si="32"/>
        <v>30</v>
      </c>
    </row>
    <row r="661" spans="1:4" x14ac:dyDescent="0.25">
      <c r="A661" t="s">
        <v>662</v>
      </c>
      <c r="B661" t="str">
        <f t="shared" si="30"/>
        <v>0102000024280028000000000</v>
      </c>
      <c r="C661" t="str">
        <f t="shared" si="31"/>
        <v>700010102000024280028000000000</v>
      </c>
      <c r="D661">
        <f t="shared" si="32"/>
        <v>30</v>
      </c>
    </row>
    <row r="662" spans="1:4" x14ac:dyDescent="0.25">
      <c r="A662" t="s">
        <v>663</v>
      </c>
      <c r="B662" t="str">
        <f t="shared" si="30"/>
        <v>0102000024230019000000000</v>
      </c>
      <c r="C662" t="str">
        <f t="shared" si="31"/>
        <v>700010102000024230019000000000</v>
      </c>
      <c r="D662">
        <f t="shared" si="32"/>
        <v>30</v>
      </c>
    </row>
    <row r="663" spans="1:4" x14ac:dyDescent="0.25">
      <c r="A663" t="s">
        <v>664</v>
      </c>
      <c r="B663" t="str">
        <f t="shared" si="30"/>
        <v>0102000024220016000000000</v>
      </c>
      <c r="C663" t="str">
        <f t="shared" si="31"/>
        <v>700010102000024220016000000000</v>
      </c>
      <c r="D663">
        <f t="shared" si="32"/>
        <v>30</v>
      </c>
    </row>
    <row r="664" spans="1:4" x14ac:dyDescent="0.25">
      <c r="A664" t="s">
        <v>665</v>
      </c>
      <c r="B664" t="str">
        <f t="shared" si="30"/>
        <v>0102000024230020000000000</v>
      </c>
      <c r="C664" t="str">
        <f t="shared" si="31"/>
        <v>700010102000024230020000000000</v>
      </c>
      <c r="D664">
        <f t="shared" si="32"/>
        <v>30</v>
      </c>
    </row>
    <row r="665" spans="1:4" x14ac:dyDescent="0.25">
      <c r="A665" t="s">
        <v>666</v>
      </c>
      <c r="B665" t="str">
        <f t="shared" si="30"/>
        <v>0102000024230021000000000</v>
      </c>
      <c r="C665" t="str">
        <f t="shared" si="31"/>
        <v>700010102000024230021000000000</v>
      </c>
      <c r="D665">
        <f t="shared" si="32"/>
        <v>30</v>
      </c>
    </row>
    <row r="666" spans="1:4" x14ac:dyDescent="0.25">
      <c r="A666" t="s">
        <v>667</v>
      </c>
      <c r="B666" t="str">
        <f t="shared" si="30"/>
        <v>0102000024280027000000000</v>
      </c>
      <c r="C666" t="str">
        <f t="shared" si="31"/>
        <v>700010102000024280027000000000</v>
      </c>
      <c r="D666">
        <f t="shared" si="32"/>
        <v>30</v>
      </c>
    </row>
    <row r="667" spans="1:4" x14ac:dyDescent="0.25">
      <c r="A667" t="s">
        <v>668</v>
      </c>
      <c r="B667" t="str">
        <f t="shared" si="30"/>
        <v>0102000024240001000000000</v>
      </c>
      <c r="C667" t="str">
        <f t="shared" si="31"/>
        <v>700010102000024240001000000000</v>
      </c>
      <c r="D667">
        <f t="shared" si="32"/>
        <v>30</v>
      </c>
    </row>
    <row r="668" spans="1:4" x14ac:dyDescent="0.25">
      <c r="A668" t="s">
        <v>669</v>
      </c>
      <c r="B668" t="str">
        <f t="shared" si="30"/>
        <v>0102000024280026000000000</v>
      </c>
      <c r="C668" t="str">
        <f t="shared" si="31"/>
        <v>700010102000024280026000000000</v>
      </c>
      <c r="D668">
        <f t="shared" si="32"/>
        <v>30</v>
      </c>
    </row>
    <row r="669" spans="1:4" x14ac:dyDescent="0.25">
      <c r="A669" t="s">
        <v>670</v>
      </c>
      <c r="B669" t="str">
        <f t="shared" si="30"/>
        <v>0102000024240002000000000</v>
      </c>
      <c r="C669" t="str">
        <f t="shared" si="31"/>
        <v>700010102000024240002000000000</v>
      </c>
      <c r="D669">
        <f t="shared" si="32"/>
        <v>30</v>
      </c>
    </row>
    <row r="670" spans="1:4" x14ac:dyDescent="0.25">
      <c r="A670" t="s">
        <v>671</v>
      </c>
      <c r="B670" t="str">
        <f t="shared" si="30"/>
        <v>0102000024280025000000000</v>
      </c>
      <c r="C670" t="str">
        <f t="shared" si="31"/>
        <v>700010102000024280025000000000</v>
      </c>
      <c r="D670">
        <f t="shared" si="32"/>
        <v>30</v>
      </c>
    </row>
    <row r="671" spans="1:4" x14ac:dyDescent="0.25">
      <c r="A671" t="s">
        <v>672</v>
      </c>
      <c r="B671" t="str">
        <f t="shared" si="30"/>
        <v>0102000024220017000000000</v>
      </c>
      <c r="C671" t="str">
        <f t="shared" si="31"/>
        <v>700010102000024220017000000000</v>
      </c>
      <c r="D671">
        <f t="shared" si="32"/>
        <v>30</v>
      </c>
    </row>
    <row r="672" spans="1:4" x14ac:dyDescent="0.25">
      <c r="A672" t="s">
        <v>673</v>
      </c>
      <c r="B672" t="str">
        <f t="shared" si="30"/>
        <v>0102000024280024000000000</v>
      </c>
      <c r="C672" t="str">
        <f t="shared" si="31"/>
        <v>700010102000024280024000000000</v>
      </c>
      <c r="D672">
        <f t="shared" si="32"/>
        <v>30</v>
      </c>
    </row>
    <row r="673" spans="1:4" x14ac:dyDescent="0.25">
      <c r="A673" t="s">
        <v>674</v>
      </c>
      <c r="B673" t="str">
        <f t="shared" si="30"/>
        <v>0102000024220018000000000</v>
      </c>
      <c r="C673" t="str">
        <f t="shared" si="31"/>
        <v>700010102000024220018000000000</v>
      </c>
      <c r="D673">
        <f t="shared" si="32"/>
        <v>30</v>
      </c>
    </row>
    <row r="674" spans="1:4" x14ac:dyDescent="0.25">
      <c r="A674" t="s">
        <v>675</v>
      </c>
      <c r="B674" t="str">
        <f t="shared" si="30"/>
        <v>0102000024280023000000000</v>
      </c>
      <c r="C674" t="str">
        <f t="shared" si="31"/>
        <v>700010102000024280023000000000</v>
      </c>
      <c r="D674">
        <f t="shared" si="32"/>
        <v>30</v>
      </c>
    </row>
    <row r="675" spans="1:4" x14ac:dyDescent="0.25">
      <c r="A675" t="s">
        <v>676</v>
      </c>
      <c r="B675" t="str">
        <f t="shared" si="30"/>
        <v>0102000024220019000000000</v>
      </c>
      <c r="C675" t="str">
        <f t="shared" si="31"/>
        <v>700010102000024220019000000000</v>
      </c>
      <c r="D675">
        <f t="shared" si="32"/>
        <v>30</v>
      </c>
    </row>
    <row r="676" spans="1:4" x14ac:dyDescent="0.25">
      <c r="A676" t="s">
        <v>677</v>
      </c>
      <c r="B676" t="str">
        <f t="shared" si="30"/>
        <v>0102000024280022000000000</v>
      </c>
      <c r="C676" t="str">
        <f t="shared" si="31"/>
        <v>700010102000024280022000000000</v>
      </c>
      <c r="D676">
        <f t="shared" si="32"/>
        <v>30</v>
      </c>
    </row>
    <row r="677" spans="1:4" x14ac:dyDescent="0.25">
      <c r="A677" t="s">
        <v>678</v>
      </c>
      <c r="B677" t="str">
        <f t="shared" si="30"/>
        <v>0102000024240004000000000</v>
      </c>
      <c r="C677" t="str">
        <f t="shared" si="31"/>
        <v>700010102000024240004000000000</v>
      </c>
      <c r="D677">
        <f t="shared" si="32"/>
        <v>30</v>
      </c>
    </row>
    <row r="678" spans="1:4" x14ac:dyDescent="0.25">
      <c r="A678" t="s">
        <v>679</v>
      </c>
      <c r="B678" t="str">
        <f t="shared" si="30"/>
        <v>0102000024280021000000000</v>
      </c>
      <c r="C678" t="str">
        <f t="shared" si="31"/>
        <v>700010102000024280021000000000</v>
      </c>
      <c r="D678">
        <f t="shared" si="32"/>
        <v>30</v>
      </c>
    </row>
    <row r="679" spans="1:4" x14ac:dyDescent="0.25">
      <c r="A679" t="s">
        <v>680</v>
      </c>
      <c r="B679" t="str">
        <f t="shared" si="30"/>
        <v>0102000024230001000000000</v>
      </c>
      <c r="C679" t="str">
        <f t="shared" si="31"/>
        <v>700010102000024230001000000000</v>
      </c>
      <c r="D679">
        <f t="shared" si="32"/>
        <v>30</v>
      </c>
    </row>
    <row r="680" spans="1:4" x14ac:dyDescent="0.25">
      <c r="A680" t="s">
        <v>681</v>
      </c>
      <c r="B680" t="str">
        <f t="shared" si="30"/>
        <v>0102000024240005000000000</v>
      </c>
      <c r="C680" t="str">
        <f t="shared" si="31"/>
        <v>700010102000024240005000000000</v>
      </c>
      <c r="D680">
        <f t="shared" si="32"/>
        <v>30</v>
      </c>
    </row>
    <row r="681" spans="1:4" x14ac:dyDescent="0.25">
      <c r="A681" t="s">
        <v>682</v>
      </c>
      <c r="B681" t="str">
        <f t="shared" si="30"/>
        <v>0102000024280020000000000</v>
      </c>
      <c r="C681" t="str">
        <f t="shared" si="31"/>
        <v>700010102000024280020000000000</v>
      </c>
      <c r="D681">
        <f t="shared" si="32"/>
        <v>30</v>
      </c>
    </row>
    <row r="682" spans="1:4" x14ac:dyDescent="0.25">
      <c r="A682" t="s">
        <v>683</v>
      </c>
      <c r="B682" t="str">
        <f t="shared" si="30"/>
        <v>0102000024230002000000000</v>
      </c>
      <c r="C682" t="str">
        <f t="shared" si="31"/>
        <v>700010102000024230002000000000</v>
      </c>
      <c r="D682">
        <f t="shared" si="32"/>
        <v>30</v>
      </c>
    </row>
    <row r="683" spans="1:4" x14ac:dyDescent="0.25">
      <c r="A683" t="s">
        <v>684</v>
      </c>
      <c r="B683" t="str">
        <f t="shared" si="30"/>
        <v>0102000024280019000000000</v>
      </c>
      <c r="C683" t="str">
        <f t="shared" si="31"/>
        <v>700010102000024280019000000000</v>
      </c>
      <c r="D683">
        <f t="shared" si="32"/>
        <v>30</v>
      </c>
    </row>
    <row r="684" spans="1:4" x14ac:dyDescent="0.25">
      <c r="A684" t="s">
        <v>685</v>
      </c>
      <c r="B684" t="str">
        <f t="shared" si="30"/>
        <v>0102000024230003000000000</v>
      </c>
      <c r="C684" t="str">
        <f t="shared" si="31"/>
        <v>700010102000024230003000000000</v>
      </c>
      <c r="D684">
        <f t="shared" si="32"/>
        <v>30</v>
      </c>
    </row>
    <row r="685" spans="1:4" x14ac:dyDescent="0.25">
      <c r="A685" t="s">
        <v>686</v>
      </c>
      <c r="B685" t="str">
        <f t="shared" si="30"/>
        <v>0102000024280018000000000</v>
      </c>
      <c r="C685" t="str">
        <f t="shared" si="31"/>
        <v>700010102000024280018000000000</v>
      </c>
      <c r="D685">
        <f t="shared" si="32"/>
        <v>30</v>
      </c>
    </row>
    <row r="686" spans="1:4" x14ac:dyDescent="0.25">
      <c r="A686" t="s">
        <v>687</v>
      </c>
      <c r="B686" t="str">
        <f t="shared" si="30"/>
        <v>0102000024240006000000000</v>
      </c>
      <c r="C686" t="str">
        <f t="shared" si="31"/>
        <v>700010102000024240006000000000</v>
      </c>
      <c r="D686">
        <f t="shared" si="32"/>
        <v>30</v>
      </c>
    </row>
    <row r="687" spans="1:4" x14ac:dyDescent="0.25">
      <c r="A687" t="s">
        <v>688</v>
      </c>
      <c r="B687" t="str">
        <f t="shared" si="30"/>
        <v>0102000024230004000000000</v>
      </c>
      <c r="C687" t="str">
        <f t="shared" si="31"/>
        <v>700010102000024230004000000000</v>
      </c>
      <c r="D687">
        <f t="shared" si="32"/>
        <v>30</v>
      </c>
    </row>
    <row r="688" spans="1:4" x14ac:dyDescent="0.25">
      <c r="A688" t="s">
        <v>689</v>
      </c>
      <c r="B688" t="str">
        <f t="shared" si="30"/>
        <v>0102000024240007000000000</v>
      </c>
      <c r="C688" t="str">
        <f t="shared" si="31"/>
        <v>700010102000024240007000000000</v>
      </c>
      <c r="D688">
        <f t="shared" si="32"/>
        <v>30</v>
      </c>
    </row>
    <row r="689" spans="1:4" x14ac:dyDescent="0.25">
      <c r="A689" t="s">
        <v>690</v>
      </c>
      <c r="B689" t="str">
        <f t="shared" si="30"/>
        <v>0102000024280017000000000</v>
      </c>
      <c r="C689" t="str">
        <f t="shared" si="31"/>
        <v>700010102000024280017000000000</v>
      </c>
      <c r="D689">
        <f t="shared" si="32"/>
        <v>30</v>
      </c>
    </row>
    <row r="690" spans="1:4" x14ac:dyDescent="0.25">
      <c r="A690" t="s">
        <v>691</v>
      </c>
      <c r="B690" t="str">
        <f t="shared" si="30"/>
        <v>0102000024230005000000000</v>
      </c>
      <c r="C690" t="str">
        <f t="shared" si="31"/>
        <v>700010102000024230005000000000</v>
      </c>
      <c r="D690">
        <f t="shared" si="32"/>
        <v>30</v>
      </c>
    </row>
    <row r="691" spans="1:4" x14ac:dyDescent="0.25">
      <c r="A691" t="s">
        <v>692</v>
      </c>
      <c r="B691" t="str">
        <f t="shared" si="30"/>
        <v>0102000024240008000000000</v>
      </c>
      <c r="C691" t="str">
        <f t="shared" si="31"/>
        <v>700010102000024240008000000000</v>
      </c>
      <c r="D691">
        <f t="shared" si="32"/>
        <v>30</v>
      </c>
    </row>
    <row r="692" spans="1:4" x14ac:dyDescent="0.25">
      <c r="A692" t="s">
        <v>693</v>
      </c>
      <c r="B692" t="str">
        <f t="shared" si="30"/>
        <v>0102000024280016000000000</v>
      </c>
      <c r="C692" t="str">
        <f t="shared" si="31"/>
        <v>700010102000024280016000000000</v>
      </c>
      <c r="D692">
        <f t="shared" si="32"/>
        <v>30</v>
      </c>
    </row>
    <row r="693" spans="1:4" x14ac:dyDescent="0.25">
      <c r="A693" t="s">
        <v>694</v>
      </c>
      <c r="B693" t="str">
        <f t="shared" si="30"/>
        <v>0102000024230006000000000</v>
      </c>
      <c r="C693" t="str">
        <f t="shared" si="31"/>
        <v>700010102000024230006000000000</v>
      </c>
      <c r="D693">
        <f t="shared" si="32"/>
        <v>30</v>
      </c>
    </row>
    <row r="694" spans="1:4" x14ac:dyDescent="0.25">
      <c r="A694" t="s">
        <v>695</v>
      </c>
      <c r="B694" t="str">
        <f t="shared" si="30"/>
        <v>0102000024280015000000000</v>
      </c>
      <c r="C694" t="str">
        <f t="shared" si="31"/>
        <v>700010102000024280015000000000</v>
      </c>
      <c r="D694">
        <f t="shared" si="32"/>
        <v>30</v>
      </c>
    </row>
    <row r="695" spans="1:4" x14ac:dyDescent="0.25">
      <c r="A695" t="s">
        <v>696</v>
      </c>
      <c r="B695" t="str">
        <f t="shared" si="30"/>
        <v>0102000024240009000000000</v>
      </c>
      <c r="C695" t="str">
        <f t="shared" si="31"/>
        <v>700010102000024240009000000000</v>
      </c>
      <c r="D695">
        <f t="shared" si="32"/>
        <v>30</v>
      </c>
    </row>
    <row r="696" spans="1:4" x14ac:dyDescent="0.25">
      <c r="A696" t="s">
        <v>697</v>
      </c>
      <c r="B696" t="str">
        <f t="shared" si="30"/>
        <v>0102000024230007000000000</v>
      </c>
      <c r="C696" t="str">
        <f t="shared" si="31"/>
        <v>700010102000024230007000000000</v>
      </c>
      <c r="D696">
        <f t="shared" si="32"/>
        <v>30</v>
      </c>
    </row>
    <row r="697" spans="1:4" x14ac:dyDescent="0.25">
      <c r="A697" t="s">
        <v>698</v>
      </c>
      <c r="B697" t="str">
        <f t="shared" si="30"/>
        <v>0102000024280014000000000</v>
      </c>
      <c r="C697" t="str">
        <f t="shared" si="31"/>
        <v>700010102000024280014000000000</v>
      </c>
      <c r="D697">
        <f t="shared" si="32"/>
        <v>30</v>
      </c>
    </row>
    <row r="698" spans="1:4" x14ac:dyDescent="0.25">
      <c r="A698" t="s">
        <v>699</v>
      </c>
      <c r="B698" t="str">
        <f t="shared" si="30"/>
        <v>0102000024280013000000000</v>
      </c>
      <c r="C698" t="str">
        <f t="shared" si="31"/>
        <v>700010102000024280013000000000</v>
      </c>
      <c r="D698">
        <f t="shared" si="32"/>
        <v>30</v>
      </c>
    </row>
    <row r="699" spans="1:4" x14ac:dyDescent="0.25">
      <c r="A699" t="s">
        <v>700</v>
      </c>
      <c r="B699" t="str">
        <f t="shared" si="30"/>
        <v>0102000024230008000000000</v>
      </c>
      <c r="C699" t="str">
        <f t="shared" si="31"/>
        <v>700010102000024230008000000000</v>
      </c>
      <c r="D699">
        <f t="shared" si="32"/>
        <v>30</v>
      </c>
    </row>
    <row r="700" spans="1:4" x14ac:dyDescent="0.25">
      <c r="A700" t="s">
        <v>701</v>
      </c>
      <c r="B700" t="str">
        <f t="shared" si="30"/>
        <v>0102000024280012000000000</v>
      </c>
      <c r="C700" t="str">
        <f t="shared" si="31"/>
        <v>700010102000024280012000000000</v>
      </c>
      <c r="D700">
        <f t="shared" si="32"/>
        <v>30</v>
      </c>
    </row>
    <row r="701" spans="1:4" x14ac:dyDescent="0.25">
      <c r="A701" t="s">
        <v>702</v>
      </c>
      <c r="B701" t="str">
        <f t="shared" si="30"/>
        <v>0102000024280011000000000</v>
      </c>
      <c r="C701" t="str">
        <f t="shared" si="31"/>
        <v>700010102000024280011000000000</v>
      </c>
      <c r="D701">
        <f t="shared" si="32"/>
        <v>30</v>
      </c>
    </row>
    <row r="702" spans="1:4" x14ac:dyDescent="0.25">
      <c r="A702" t="s">
        <v>703</v>
      </c>
      <c r="B702" t="str">
        <f t="shared" si="30"/>
        <v>0102000024240010000000000</v>
      </c>
      <c r="C702" t="str">
        <f t="shared" si="31"/>
        <v>700010102000024240010000000000</v>
      </c>
      <c r="D702">
        <f t="shared" si="32"/>
        <v>30</v>
      </c>
    </row>
    <row r="703" spans="1:4" x14ac:dyDescent="0.25">
      <c r="A703" t="s">
        <v>704</v>
      </c>
      <c r="B703" t="str">
        <f t="shared" si="30"/>
        <v>0102000024240011000000000</v>
      </c>
      <c r="C703" t="str">
        <f t="shared" si="31"/>
        <v>700010102000024240011000000000</v>
      </c>
      <c r="D703">
        <f t="shared" si="32"/>
        <v>30</v>
      </c>
    </row>
    <row r="704" spans="1:4" x14ac:dyDescent="0.25">
      <c r="A704" t="s">
        <v>705</v>
      </c>
      <c r="B704" t="str">
        <f t="shared" si="30"/>
        <v>0102000024280010000000000</v>
      </c>
      <c r="C704" t="str">
        <f t="shared" si="31"/>
        <v>700010102000024280010000000000</v>
      </c>
      <c r="D704">
        <f t="shared" si="32"/>
        <v>30</v>
      </c>
    </row>
    <row r="705" spans="1:4" x14ac:dyDescent="0.25">
      <c r="A705" t="s">
        <v>706</v>
      </c>
      <c r="B705" t="str">
        <f t="shared" si="30"/>
        <v>0102000024240012000000000</v>
      </c>
      <c r="C705" t="str">
        <f t="shared" si="31"/>
        <v>700010102000024240012000000000</v>
      </c>
      <c r="D705">
        <f t="shared" si="32"/>
        <v>30</v>
      </c>
    </row>
    <row r="706" spans="1:4" x14ac:dyDescent="0.25">
      <c r="A706" t="s">
        <v>707</v>
      </c>
      <c r="B706" t="str">
        <f t="shared" si="30"/>
        <v>0102000024280009000000000</v>
      </c>
      <c r="C706" t="str">
        <f t="shared" si="31"/>
        <v>700010102000024280009000000000</v>
      </c>
      <c r="D706">
        <f t="shared" si="32"/>
        <v>30</v>
      </c>
    </row>
    <row r="707" spans="1:4" x14ac:dyDescent="0.25">
      <c r="A707" t="s">
        <v>708</v>
      </c>
      <c r="B707" t="str">
        <f t="shared" ref="B707:B770" si="33">RIGHT(A707,25)</f>
        <v>0102000024240013000000000</v>
      </c>
      <c r="C707" t="str">
        <f t="shared" ref="C707:C770" si="34">CONCATENATE("70001",B707)</f>
        <v>700010102000024240013000000000</v>
      </c>
      <c r="D707">
        <f t="shared" ref="D707:D770" si="35">LEN(C707)</f>
        <v>30</v>
      </c>
    </row>
    <row r="708" spans="1:4" x14ac:dyDescent="0.25">
      <c r="A708" t="s">
        <v>709</v>
      </c>
      <c r="B708" t="str">
        <f t="shared" si="33"/>
        <v>0102000024240014000000000</v>
      </c>
      <c r="C708" t="str">
        <f t="shared" si="34"/>
        <v>700010102000024240014000000000</v>
      </c>
      <c r="D708">
        <f t="shared" si="35"/>
        <v>30</v>
      </c>
    </row>
    <row r="709" spans="1:4" x14ac:dyDescent="0.25">
      <c r="A709" t="s">
        <v>710</v>
      </c>
      <c r="B709" t="str">
        <f t="shared" si="33"/>
        <v>0102000024240015000000000</v>
      </c>
      <c r="C709" t="str">
        <f t="shared" si="34"/>
        <v>700010102000024240015000000000</v>
      </c>
      <c r="D709">
        <f t="shared" si="35"/>
        <v>30</v>
      </c>
    </row>
    <row r="710" spans="1:4" x14ac:dyDescent="0.25">
      <c r="A710" t="s">
        <v>711</v>
      </c>
      <c r="B710" t="str">
        <f t="shared" si="33"/>
        <v>0102000024240016000000000</v>
      </c>
      <c r="C710" t="str">
        <f t="shared" si="34"/>
        <v>700010102000024240016000000000</v>
      </c>
      <c r="D710">
        <f t="shared" si="35"/>
        <v>30</v>
      </c>
    </row>
    <row r="711" spans="1:4" x14ac:dyDescent="0.25">
      <c r="A711" t="s">
        <v>712</v>
      </c>
      <c r="B711" t="str">
        <f t="shared" si="33"/>
        <v>0102000024240017000000000</v>
      </c>
      <c r="C711" t="str">
        <f t="shared" si="34"/>
        <v>700010102000024240017000000000</v>
      </c>
      <c r="D711">
        <f t="shared" si="35"/>
        <v>30</v>
      </c>
    </row>
    <row r="712" spans="1:4" x14ac:dyDescent="0.25">
      <c r="A712" t="s">
        <v>713</v>
      </c>
      <c r="B712" t="str">
        <f t="shared" si="33"/>
        <v>0102000024240018000000000</v>
      </c>
      <c r="C712" t="str">
        <f t="shared" si="34"/>
        <v>700010102000024240018000000000</v>
      </c>
      <c r="D712">
        <f t="shared" si="35"/>
        <v>30</v>
      </c>
    </row>
    <row r="713" spans="1:4" x14ac:dyDescent="0.25">
      <c r="A713" t="s">
        <v>714</v>
      </c>
      <c r="B713" t="str">
        <f t="shared" si="33"/>
        <v>0102000024240020000000000</v>
      </c>
      <c r="C713" t="str">
        <f t="shared" si="34"/>
        <v>700010102000024240020000000000</v>
      </c>
      <c r="D713">
        <f t="shared" si="35"/>
        <v>30</v>
      </c>
    </row>
    <row r="714" spans="1:4" x14ac:dyDescent="0.25">
      <c r="A714" t="s">
        <v>715</v>
      </c>
      <c r="B714" t="str">
        <f t="shared" si="33"/>
        <v>0102000024240021000000000</v>
      </c>
      <c r="C714" t="str">
        <f t="shared" si="34"/>
        <v>700010102000024240021000000000</v>
      </c>
      <c r="D714">
        <f t="shared" si="35"/>
        <v>30</v>
      </c>
    </row>
    <row r="715" spans="1:4" x14ac:dyDescent="0.25">
      <c r="A715" t="s">
        <v>716</v>
      </c>
      <c r="B715" t="str">
        <f t="shared" si="33"/>
        <v>0102000024240022000000000</v>
      </c>
      <c r="C715" t="str">
        <f t="shared" si="34"/>
        <v>700010102000024240022000000000</v>
      </c>
      <c r="D715">
        <f t="shared" si="35"/>
        <v>30</v>
      </c>
    </row>
    <row r="716" spans="1:4" x14ac:dyDescent="0.25">
      <c r="A716" t="s">
        <v>717</v>
      </c>
      <c r="B716" t="str">
        <f t="shared" si="33"/>
        <v>0102000024240023000000000</v>
      </c>
      <c r="C716" t="str">
        <f t="shared" si="34"/>
        <v>700010102000024240023000000000</v>
      </c>
      <c r="D716">
        <f t="shared" si="35"/>
        <v>30</v>
      </c>
    </row>
    <row r="717" spans="1:4" x14ac:dyDescent="0.25">
      <c r="A717" t="s">
        <v>718</v>
      </c>
      <c r="B717" t="str">
        <f t="shared" si="33"/>
        <v>0102000024240024000000000</v>
      </c>
      <c r="C717" t="str">
        <f t="shared" si="34"/>
        <v>700010102000024240024000000000</v>
      </c>
      <c r="D717">
        <f t="shared" si="35"/>
        <v>30</v>
      </c>
    </row>
    <row r="718" spans="1:4" x14ac:dyDescent="0.25">
      <c r="A718" t="s">
        <v>719</v>
      </c>
      <c r="B718" t="str">
        <f t="shared" si="33"/>
        <v>0102000024240026000000000</v>
      </c>
      <c r="C718" t="str">
        <f t="shared" si="34"/>
        <v>700010102000024240026000000000</v>
      </c>
      <c r="D718">
        <f t="shared" si="35"/>
        <v>30</v>
      </c>
    </row>
    <row r="719" spans="1:4" x14ac:dyDescent="0.25">
      <c r="A719" t="s">
        <v>720</v>
      </c>
      <c r="B719" t="str">
        <f t="shared" si="33"/>
        <v>0102000024240027000000000</v>
      </c>
      <c r="C719" t="str">
        <f t="shared" si="34"/>
        <v>700010102000024240027000000000</v>
      </c>
      <c r="D719">
        <f t="shared" si="35"/>
        <v>30</v>
      </c>
    </row>
    <row r="720" spans="1:4" x14ac:dyDescent="0.25">
      <c r="A720" t="s">
        <v>721</v>
      </c>
      <c r="B720" t="str">
        <f t="shared" si="33"/>
        <v>0102000024240028000000000</v>
      </c>
      <c r="C720" t="str">
        <f t="shared" si="34"/>
        <v>700010102000024240028000000000</v>
      </c>
      <c r="D720">
        <f t="shared" si="35"/>
        <v>30</v>
      </c>
    </row>
    <row r="721" spans="1:4" x14ac:dyDescent="0.25">
      <c r="A721" t="s">
        <v>722</v>
      </c>
      <c r="B721" t="str">
        <f t="shared" si="33"/>
        <v>0102000024240029000000000</v>
      </c>
      <c r="C721" t="str">
        <f t="shared" si="34"/>
        <v>700010102000024240029000000000</v>
      </c>
      <c r="D721">
        <f t="shared" si="35"/>
        <v>30</v>
      </c>
    </row>
    <row r="722" spans="1:4" x14ac:dyDescent="0.25">
      <c r="A722" t="s">
        <v>723</v>
      </c>
      <c r="B722" t="str">
        <f t="shared" si="33"/>
        <v>0102000024240032000000000</v>
      </c>
      <c r="C722" t="str">
        <f t="shared" si="34"/>
        <v>700010102000024240032000000000</v>
      </c>
      <c r="D722">
        <f t="shared" si="35"/>
        <v>30</v>
      </c>
    </row>
    <row r="723" spans="1:4" x14ac:dyDescent="0.25">
      <c r="A723" t="s">
        <v>724</v>
      </c>
      <c r="B723" t="str">
        <f t="shared" si="33"/>
        <v>0102000024240033000000000</v>
      </c>
      <c r="C723" t="str">
        <f t="shared" si="34"/>
        <v>700010102000024240033000000000</v>
      </c>
      <c r="D723">
        <f t="shared" si="35"/>
        <v>30</v>
      </c>
    </row>
    <row r="724" spans="1:4" x14ac:dyDescent="0.25">
      <c r="A724" t="s">
        <v>725</v>
      </c>
      <c r="B724" t="str">
        <f t="shared" si="33"/>
        <v>0102000024250001000000000</v>
      </c>
      <c r="C724" t="str">
        <f t="shared" si="34"/>
        <v>700010102000024250001000000000</v>
      </c>
      <c r="D724">
        <f t="shared" si="35"/>
        <v>30</v>
      </c>
    </row>
    <row r="725" spans="1:4" x14ac:dyDescent="0.25">
      <c r="A725" t="s">
        <v>726</v>
      </c>
      <c r="B725" t="str">
        <f t="shared" si="33"/>
        <v>0102000024250002000000000</v>
      </c>
      <c r="C725" t="str">
        <f t="shared" si="34"/>
        <v>700010102000024250002000000000</v>
      </c>
      <c r="D725">
        <f t="shared" si="35"/>
        <v>30</v>
      </c>
    </row>
    <row r="726" spans="1:4" x14ac:dyDescent="0.25">
      <c r="A726" t="s">
        <v>727</v>
      </c>
      <c r="B726" t="str">
        <f t="shared" si="33"/>
        <v>0102000024250003000000000</v>
      </c>
      <c r="C726" t="str">
        <f t="shared" si="34"/>
        <v>700010102000024250003000000000</v>
      </c>
      <c r="D726">
        <f t="shared" si="35"/>
        <v>30</v>
      </c>
    </row>
    <row r="727" spans="1:4" x14ac:dyDescent="0.25">
      <c r="A727" t="s">
        <v>728</v>
      </c>
      <c r="B727" t="str">
        <f t="shared" si="33"/>
        <v>0102000024250006000000000</v>
      </c>
      <c r="C727" t="str">
        <f t="shared" si="34"/>
        <v>700010102000024250006000000000</v>
      </c>
      <c r="D727">
        <f t="shared" si="35"/>
        <v>30</v>
      </c>
    </row>
    <row r="728" spans="1:4" x14ac:dyDescent="0.25">
      <c r="A728" t="s">
        <v>729</v>
      </c>
      <c r="B728" t="str">
        <f t="shared" si="33"/>
        <v>0102000024250007000000000</v>
      </c>
      <c r="C728" t="str">
        <f t="shared" si="34"/>
        <v>700010102000024250007000000000</v>
      </c>
      <c r="D728">
        <f t="shared" si="35"/>
        <v>30</v>
      </c>
    </row>
    <row r="729" spans="1:4" x14ac:dyDescent="0.25">
      <c r="A729" t="s">
        <v>730</v>
      </c>
      <c r="B729" t="str">
        <f t="shared" si="33"/>
        <v>0102000024250009000000000</v>
      </c>
      <c r="C729" t="str">
        <f t="shared" si="34"/>
        <v>700010102000024250009000000000</v>
      </c>
      <c r="D729">
        <f t="shared" si="35"/>
        <v>30</v>
      </c>
    </row>
    <row r="730" spans="1:4" x14ac:dyDescent="0.25">
      <c r="A730" t="s">
        <v>731</v>
      </c>
      <c r="B730" t="str">
        <f t="shared" si="33"/>
        <v>0102000024250010000000000</v>
      </c>
      <c r="C730" t="str">
        <f t="shared" si="34"/>
        <v>700010102000024250010000000000</v>
      </c>
      <c r="D730">
        <f t="shared" si="35"/>
        <v>30</v>
      </c>
    </row>
    <row r="731" spans="1:4" x14ac:dyDescent="0.25">
      <c r="A731" t="s">
        <v>732</v>
      </c>
      <c r="B731" t="str">
        <f t="shared" si="33"/>
        <v>0102000024250011000000000</v>
      </c>
      <c r="C731" t="str">
        <f t="shared" si="34"/>
        <v>700010102000024250011000000000</v>
      </c>
      <c r="D731">
        <f t="shared" si="35"/>
        <v>30</v>
      </c>
    </row>
    <row r="732" spans="1:4" x14ac:dyDescent="0.25">
      <c r="A732" t="s">
        <v>733</v>
      </c>
      <c r="B732" t="str">
        <f t="shared" si="33"/>
        <v>0102000024260001000000000</v>
      </c>
      <c r="C732" t="str">
        <f t="shared" si="34"/>
        <v>700010102000024260001000000000</v>
      </c>
      <c r="D732">
        <f t="shared" si="35"/>
        <v>30</v>
      </c>
    </row>
    <row r="733" spans="1:4" x14ac:dyDescent="0.25">
      <c r="A733" t="s">
        <v>734</v>
      </c>
      <c r="B733" t="str">
        <f t="shared" si="33"/>
        <v>0102000024260002000000000</v>
      </c>
      <c r="C733" t="str">
        <f t="shared" si="34"/>
        <v>700010102000024260002000000000</v>
      </c>
      <c r="D733">
        <f t="shared" si="35"/>
        <v>30</v>
      </c>
    </row>
    <row r="734" spans="1:4" x14ac:dyDescent="0.25">
      <c r="A734" t="s">
        <v>735</v>
      </c>
      <c r="B734" t="str">
        <f t="shared" si="33"/>
        <v>0102000024260003000000000</v>
      </c>
      <c r="C734" t="str">
        <f t="shared" si="34"/>
        <v>700010102000024260003000000000</v>
      </c>
      <c r="D734">
        <f t="shared" si="35"/>
        <v>30</v>
      </c>
    </row>
    <row r="735" spans="1:4" x14ac:dyDescent="0.25">
      <c r="A735" t="s">
        <v>736</v>
      </c>
      <c r="B735" t="str">
        <f t="shared" si="33"/>
        <v>0102000024260005000000000</v>
      </c>
      <c r="C735" t="str">
        <f t="shared" si="34"/>
        <v>700010102000024260005000000000</v>
      </c>
      <c r="D735">
        <f t="shared" si="35"/>
        <v>30</v>
      </c>
    </row>
    <row r="736" spans="1:4" x14ac:dyDescent="0.25">
      <c r="A736" t="s">
        <v>737</v>
      </c>
      <c r="B736" t="str">
        <f t="shared" si="33"/>
        <v>0102000024260006000000000</v>
      </c>
      <c r="C736" t="str">
        <f t="shared" si="34"/>
        <v>700010102000024260006000000000</v>
      </c>
      <c r="D736">
        <f t="shared" si="35"/>
        <v>30</v>
      </c>
    </row>
    <row r="737" spans="1:4" x14ac:dyDescent="0.25">
      <c r="A737" t="s">
        <v>738</v>
      </c>
      <c r="B737" t="str">
        <f t="shared" si="33"/>
        <v>0102000024260010000000000</v>
      </c>
      <c r="C737" t="str">
        <f t="shared" si="34"/>
        <v>700010102000024260010000000000</v>
      </c>
      <c r="D737">
        <f t="shared" si="35"/>
        <v>30</v>
      </c>
    </row>
    <row r="738" spans="1:4" x14ac:dyDescent="0.25">
      <c r="A738" t="s">
        <v>739</v>
      </c>
      <c r="B738" t="str">
        <f t="shared" si="33"/>
        <v>0102000024260013000000000</v>
      </c>
      <c r="C738" t="str">
        <f t="shared" si="34"/>
        <v>700010102000024260013000000000</v>
      </c>
      <c r="D738">
        <f t="shared" si="35"/>
        <v>30</v>
      </c>
    </row>
    <row r="739" spans="1:4" x14ac:dyDescent="0.25">
      <c r="A739" t="s">
        <v>740</v>
      </c>
      <c r="B739" t="str">
        <f t="shared" si="33"/>
        <v>0102000024260014000000000</v>
      </c>
      <c r="C739" t="str">
        <f t="shared" si="34"/>
        <v>700010102000024260014000000000</v>
      </c>
      <c r="D739">
        <f t="shared" si="35"/>
        <v>30</v>
      </c>
    </row>
    <row r="740" spans="1:4" x14ac:dyDescent="0.25">
      <c r="A740" t="s">
        <v>741</v>
      </c>
      <c r="B740" t="str">
        <f t="shared" si="33"/>
        <v>0102000024260016000000000</v>
      </c>
      <c r="C740" t="str">
        <f t="shared" si="34"/>
        <v>700010102000024260016000000000</v>
      </c>
      <c r="D740">
        <f t="shared" si="35"/>
        <v>30</v>
      </c>
    </row>
    <row r="741" spans="1:4" x14ac:dyDescent="0.25">
      <c r="A741" t="s">
        <v>742</v>
      </c>
      <c r="B741" t="str">
        <f t="shared" si="33"/>
        <v>0102000024260017000000000</v>
      </c>
      <c r="C741" t="str">
        <f t="shared" si="34"/>
        <v>700010102000024260017000000000</v>
      </c>
      <c r="D741">
        <f t="shared" si="35"/>
        <v>30</v>
      </c>
    </row>
    <row r="742" spans="1:4" x14ac:dyDescent="0.25">
      <c r="A742" t="s">
        <v>743</v>
      </c>
      <c r="B742" t="str">
        <f t="shared" si="33"/>
        <v>0102000024260018000000000</v>
      </c>
      <c r="C742" t="str">
        <f t="shared" si="34"/>
        <v>700010102000024260018000000000</v>
      </c>
      <c r="D742">
        <f t="shared" si="35"/>
        <v>30</v>
      </c>
    </row>
    <row r="743" spans="1:4" x14ac:dyDescent="0.25">
      <c r="A743" t="s">
        <v>744</v>
      </c>
      <c r="B743" t="str">
        <f t="shared" si="33"/>
        <v>0102000024260019000000000</v>
      </c>
      <c r="C743" t="str">
        <f t="shared" si="34"/>
        <v>700010102000024260019000000000</v>
      </c>
      <c r="D743">
        <f t="shared" si="35"/>
        <v>30</v>
      </c>
    </row>
    <row r="744" spans="1:4" x14ac:dyDescent="0.25">
      <c r="A744" t="s">
        <v>745</v>
      </c>
      <c r="B744" t="str">
        <f t="shared" si="33"/>
        <v>0102000024260020000000000</v>
      </c>
      <c r="C744" t="str">
        <f t="shared" si="34"/>
        <v>700010102000024260020000000000</v>
      </c>
      <c r="D744">
        <f t="shared" si="35"/>
        <v>30</v>
      </c>
    </row>
    <row r="745" spans="1:4" x14ac:dyDescent="0.25">
      <c r="A745" t="s">
        <v>746</v>
      </c>
      <c r="B745" t="str">
        <f t="shared" si="33"/>
        <v>0102000024270001000000000</v>
      </c>
      <c r="C745" t="str">
        <f t="shared" si="34"/>
        <v>700010102000024270001000000000</v>
      </c>
      <c r="D745">
        <f t="shared" si="35"/>
        <v>30</v>
      </c>
    </row>
    <row r="746" spans="1:4" x14ac:dyDescent="0.25">
      <c r="A746" t="s">
        <v>747</v>
      </c>
      <c r="B746" t="str">
        <f t="shared" si="33"/>
        <v>0102000024270002000000000</v>
      </c>
      <c r="C746" t="str">
        <f t="shared" si="34"/>
        <v>700010102000024270002000000000</v>
      </c>
      <c r="D746">
        <f t="shared" si="35"/>
        <v>30</v>
      </c>
    </row>
    <row r="747" spans="1:4" x14ac:dyDescent="0.25">
      <c r="A747" t="s">
        <v>748</v>
      </c>
      <c r="B747" t="str">
        <f t="shared" si="33"/>
        <v>0102000024270003000000000</v>
      </c>
      <c r="C747" t="str">
        <f t="shared" si="34"/>
        <v>700010102000024270003000000000</v>
      </c>
      <c r="D747">
        <f t="shared" si="35"/>
        <v>30</v>
      </c>
    </row>
    <row r="748" spans="1:4" x14ac:dyDescent="0.25">
      <c r="A748" t="s">
        <v>749</v>
      </c>
      <c r="B748" t="str">
        <f t="shared" si="33"/>
        <v>0102000024270004000000000</v>
      </c>
      <c r="C748" t="str">
        <f t="shared" si="34"/>
        <v>700010102000024270004000000000</v>
      </c>
      <c r="D748">
        <f t="shared" si="35"/>
        <v>30</v>
      </c>
    </row>
    <row r="749" spans="1:4" x14ac:dyDescent="0.25">
      <c r="A749" t="s">
        <v>750</v>
      </c>
      <c r="B749" t="str">
        <f t="shared" si="33"/>
        <v>0102000024270005000000000</v>
      </c>
      <c r="C749" t="str">
        <f t="shared" si="34"/>
        <v>700010102000024270005000000000</v>
      </c>
      <c r="D749">
        <f t="shared" si="35"/>
        <v>30</v>
      </c>
    </row>
    <row r="750" spans="1:4" x14ac:dyDescent="0.25">
      <c r="A750" t="s">
        <v>751</v>
      </c>
      <c r="B750" t="str">
        <f t="shared" si="33"/>
        <v>0102000024270006000000000</v>
      </c>
      <c r="C750" t="str">
        <f t="shared" si="34"/>
        <v>700010102000024270006000000000</v>
      </c>
      <c r="D750">
        <f t="shared" si="35"/>
        <v>30</v>
      </c>
    </row>
    <row r="751" spans="1:4" x14ac:dyDescent="0.25">
      <c r="A751" t="s">
        <v>752</v>
      </c>
      <c r="B751" t="str">
        <f t="shared" si="33"/>
        <v>0102000024270007000000000</v>
      </c>
      <c r="C751" t="str">
        <f t="shared" si="34"/>
        <v>700010102000024270007000000000</v>
      </c>
      <c r="D751">
        <f t="shared" si="35"/>
        <v>30</v>
      </c>
    </row>
    <row r="752" spans="1:4" x14ac:dyDescent="0.25">
      <c r="A752" t="s">
        <v>753</v>
      </c>
      <c r="B752" t="str">
        <f t="shared" si="33"/>
        <v>0102000024270008000000000</v>
      </c>
      <c r="C752" t="str">
        <f t="shared" si="34"/>
        <v>700010102000024270008000000000</v>
      </c>
      <c r="D752">
        <f t="shared" si="35"/>
        <v>30</v>
      </c>
    </row>
    <row r="753" spans="1:4" x14ac:dyDescent="0.25">
      <c r="A753" t="s">
        <v>754</v>
      </c>
      <c r="B753" t="str">
        <f t="shared" si="33"/>
        <v>0102000024270009000000000</v>
      </c>
      <c r="C753" t="str">
        <f t="shared" si="34"/>
        <v>700010102000024270009000000000</v>
      </c>
      <c r="D753">
        <f t="shared" si="35"/>
        <v>30</v>
      </c>
    </row>
    <row r="754" spans="1:4" x14ac:dyDescent="0.25">
      <c r="A754" t="s">
        <v>755</v>
      </c>
      <c r="B754" t="str">
        <f t="shared" si="33"/>
        <v>0102000024270010000000000</v>
      </c>
      <c r="C754" t="str">
        <f t="shared" si="34"/>
        <v>700010102000024270010000000000</v>
      </c>
      <c r="D754">
        <f t="shared" si="35"/>
        <v>30</v>
      </c>
    </row>
    <row r="755" spans="1:4" x14ac:dyDescent="0.25">
      <c r="A755" t="s">
        <v>756</v>
      </c>
      <c r="B755" t="str">
        <f t="shared" si="33"/>
        <v>0102000024270011000000000</v>
      </c>
      <c r="C755" t="str">
        <f t="shared" si="34"/>
        <v>700010102000024270011000000000</v>
      </c>
      <c r="D755">
        <f t="shared" si="35"/>
        <v>30</v>
      </c>
    </row>
    <row r="756" spans="1:4" x14ac:dyDescent="0.25">
      <c r="A756" t="s">
        <v>757</v>
      </c>
      <c r="B756" t="str">
        <f t="shared" si="33"/>
        <v>0102000024270012000000000</v>
      </c>
      <c r="C756" t="str">
        <f t="shared" si="34"/>
        <v>700010102000024270012000000000</v>
      </c>
      <c r="D756">
        <f t="shared" si="35"/>
        <v>30</v>
      </c>
    </row>
    <row r="757" spans="1:4" x14ac:dyDescent="0.25">
      <c r="A757" t="s">
        <v>758</v>
      </c>
      <c r="B757" t="str">
        <f t="shared" si="33"/>
        <v>0102000024270013000000000</v>
      </c>
      <c r="C757" t="str">
        <f t="shared" si="34"/>
        <v>700010102000024270013000000000</v>
      </c>
      <c r="D757">
        <f t="shared" si="35"/>
        <v>30</v>
      </c>
    </row>
    <row r="758" spans="1:4" x14ac:dyDescent="0.25">
      <c r="A758" t="s">
        <v>759</v>
      </c>
      <c r="B758" t="str">
        <f t="shared" si="33"/>
        <v>0102000024270014000000000</v>
      </c>
      <c r="C758" t="str">
        <f t="shared" si="34"/>
        <v>700010102000024270014000000000</v>
      </c>
      <c r="D758">
        <f t="shared" si="35"/>
        <v>30</v>
      </c>
    </row>
    <row r="759" spans="1:4" x14ac:dyDescent="0.25">
      <c r="A759" t="s">
        <v>760</v>
      </c>
      <c r="B759" t="str">
        <f t="shared" si="33"/>
        <v>0102000024270015000000000</v>
      </c>
      <c r="C759" t="str">
        <f t="shared" si="34"/>
        <v>700010102000024270015000000000</v>
      </c>
      <c r="D759">
        <f t="shared" si="35"/>
        <v>30</v>
      </c>
    </row>
    <row r="760" spans="1:4" x14ac:dyDescent="0.25">
      <c r="A760" t="s">
        <v>761</v>
      </c>
      <c r="B760" t="str">
        <f t="shared" si="33"/>
        <v>0102000024270016000000000</v>
      </c>
      <c r="C760" t="str">
        <f t="shared" si="34"/>
        <v>700010102000024270016000000000</v>
      </c>
      <c r="D760">
        <f t="shared" si="35"/>
        <v>30</v>
      </c>
    </row>
    <row r="761" spans="1:4" x14ac:dyDescent="0.25">
      <c r="A761" t="s">
        <v>762</v>
      </c>
      <c r="B761" t="str">
        <f t="shared" si="33"/>
        <v>0102000024270017000000000</v>
      </c>
      <c r="C761" t="str">
        <f t="shared" si="34"/>
        <v>700010102000024270017000000000</v>
      </c>
      <c r="D761">
        <f t="shared" si="35"/>
        <v>30</v>
      </c>
    </row>
    <row r="762" spans="1:4" x14ac:dyDescent="0.25">
      <c r="A762" t="s">
        <v>763</v>
      </c>
      <c r="B762" t="str">
        <f t="shared" si="33"/>
        <v>0102000024270018000000000</v>
      </c>
      <c r="C762" t="str">
        <f t="shared" si="34"/>
        <v>700010102000024270018000000000</v>
      </c>
      <c r="D762">
        <f t="shared" si="35"/>
        <v>30</v>
      </c>
    </row>
    <row r="763" spans="1:4" x14ac:dyDescent="0.25">
      <c r="A763" t="s">
        <v>764</v>
      </c>
      <c r="B763" t="str">
        <f t="shared" si="33"/>
        <v>0102000024270019000000000</v>
      </c>
      <c r="C763" t="str">
        <f t="shared" si="34"/>
        <v>700010102000024270019000000000</v>
      </c>
      <c r="D763">
        <f t="shared" si="35"/>
        <v>30</v>
      </c>
    </row>
    <row r="764" spans="1:4" x14ac:dyDescent="0.25">
      <c r="A764" t="s">
        <v>765</v>
      </c>
      <c r="B764" t="str">
        <f t="shared" si="33"/>
        <v>0102000024270020000000000</v>
      </c>
      <c r="C764" t="str">
        <f t="shared" si="34"/>
        <v>700010102000024270020000000000</v>
      </c>
      <c r="D764">
        <f t="shared" si="35"/>
        <v>30</v>
      </c>
    </row>
    <row r="765" spans="1:4" x14ac:dyDescent="0.25">
      <c r="A765" t="s">
        <v>766</v>
      </c>
      <c r="B765" t="str">
        <f t="shared" si="33"/>
        <v>0102000024270021000000000</v>
      </c>
      <c r="C765" t="str">
        <f t="shared" si="34"/>
        <v>700010102000024270021000000000</v>
      </c>
      <c r="D765">
        <f t="shared" si="35"/>
        <v>30</v>
      </c>
    </row>
    <row r="766" spans="1:4" x14ac:dyDescent="0.25">
      <c r="A766" t="s">
        <v>767</v>
      </c>
      <c r="B766" t="str">
        <f t="shared" si="33"/>
        <v>0102000024280001000000000</v>
      </c>
      <c r="C766" t="str">
        <f t="shared" si="34"/>
        <v>700010102000024280001000000000</v>
      </c>
      <c r="D766">
        <f t="shared" si="35"/>
        <v>30</v>
      </c>
    </row>
    <row r="767" spans="1:4" x14ac:dyDescent="0.25">
      <c r="A767" t="s">
        <v>768</v>
      </c>
      <c r="B767" t="str">
        <f t="shared" si="33"/>
        <v>0102000024280002000000000</v>
      </c>
      <c r="C767" t="str">
        <f t="shared" si="34"/>
        <v>700010102000024280002000000000</v>
      </c>
      <c r="D767">
        <f t="shared" si="35"/>
        <v>30</v>
      </c>
    </row>
    <row r="768" spans="1:4" x14ac:dyDescent="0.25">
      <c r="A768" t="s">
        <v>769</v>
      </c>
      <c r="B768" t="str">
        <f t="shared" si="33"/>
        <v>0102000024280003000000000</v>
      </c>
      <c r="C768" t="str">
        <f t="shared" si="34"/>
        <v>700010102000024280003000000000</v>
      </c>
      <c r="D768">
        <f t="shared" si="35"/>
        <v>30</v>
      </c>
    </row>
    <row r="769" spans="1:4" x14ac:dyDescent="0.25">
      <c r="A769" t="s">
        <v>770</v>
      </c>
      <c r="B769" t="str">
        <f t="shared" si="33"/>
        <v>0102000024280004000000000</v>
      </c>
      <c r="C769" t="str">
        <f t="shared" si="34"/>
        <v>700010102000024280004000000000</v>
      </c>
      <c r="D769">
        <f t="shared" si="35"/>
        <v>30</v>
      </c>
    </row>
    <row r="770" spans="1:4" x14ac:dyDescent="0.25">
      <c r="A770" t="s">
        <v>771</v>
      </c>
      <c r="B770" t="str">
        <f t="shared" si="33"/>
        <v>0102000024280005000000000</v>
      </c>
      <c r="C770" t="str">
        <f t="shared" si="34"/>
        <v>700010102000024280005000000000</v>
      </c>
      <c r="D770">
        <f t="shared" si="35"/>
        <v>30</v>
      </c>
    </row>
    <row r="771" spans="1:4" x14ac:dyDescent="0.25">
      <c r="A771" t="s">
        <v>772</v>
      </c>
      <c r="B771" t="str">
        <f t="shared" ref="B771:B778" si="36">RIGHT(A771,25)</f>
        <v>0102000024280006000000000</v>
      </c>
      <c r="C771" t="str">
        <f t="shared" ref="C771:C778" si="37">CONCATENATE("70001",B771)</f>
        <v>700010102000024280006000000000</v>
      </c>
      <c r="D771">
        <f t="shared" ref="D771:D778" si="38">LEN(C771)</f>
        <v>30</v>
      </c>
    </row>
    <row r="772" spans="1:4" x14ac:dyDescent="0.25">
      <c r="A772" t="s">
        <v>773</v>
      </c>
      <c r="B772" t="str">
        <f t="shared" si="36"/>
        <v>0102000024280007000000000</v>
      </c>
      <c r="C772" t="str">
        <f t="shared" si="37"/>
        <v>700010102000024280007000000000</v>
      </c>
      <c r="D772">
        <f t="shared" si="38"/>
        <v>30</v>
      </c>
    </row>
    <row r="773" spans="1:4" x14ac:dyDescent="0.25">
      <c r="A773" t="s">
        <v>774</v>
      </c>
      <c r="B773" t="str">
        <f t="shared" si="36"/>
        <v>0102000024280008000000000</v>
      </c>
      <c r="C773" t="str">
        <f t="shared" si="37"/>
        <v>700010102000024280008000000000</v>
      </c>
      <c r="D773">
        <f t="shared" si="38"/>
        <v>30</v>
      </c>
    </row>
    <row r="774" spans="1:4" x14ac:dyDescent="0.25">
      <c r="A774" t="s">
        <v>775</v>
      </c>
      <c r="B774" t="str">
        <f t="shared" si="36"/>
        <v>0102000024210007000000000</v>
      </c>
      <c r="C774" t="str">
        <f t="shared" si="37"/>
        <v>700010102000024210007000000000</v>
      </c>
      <c r="D774">
        <f t="shared" si="38"/>
        <v>30</v>
      </c>
    </row>
    <row r="775" spans="1:4" x14ac:dyDescent="0.25">
      <c r="A775" t="s">
        <v>776</v>
      </c>
      <c r="B775" t="str">
        <f t="shared" si="36"/>
        <v>0102000024150005000000000</v>
      </c>
      <c r="C775" t="str">
        <f t="shared" si="37"/>
        <v>700010102000024150005000000000</v>
      </c>
      <c r="D775">
        <f t="shared" si="38"/>
        <v>30</v>
      </c>
    </row>
    <row r="776" spans="1:4" x14ac:dyDescent="0.25">
      <c r="A776" t="s">
        <v>777</v>
      </c>
      <c r="B776" t="str">
        <f t="shared" si="36"/>
        <v>0102000024150006000000000</v>
      </c>
      <c r="C776" t="str">
        <f t="shared" si="37"/>
        <v>700010102000024150006000000000</v>
      </c>
      <c r="D776">
        <f t="shared" si="38"/>
        <v>30</v>
      </c>
    </row>
    <row r="777" spans="1:4" x14ac:dyDescent="0.25">
      <c r="A777" t="s">
        <v>778</v>
      </c>
      <c r="B777" t="str">
        <f t="shared" si="36"/>
        <v>0102000024160007000000000</v>
      </c>
      <c r="C777" t="str">
        <f t="shared" si="37"/>
        <v>700010102000024160007000000000</v>
      </c>
      <c r="D777">
        <f t="shared" si="38"/>
        <v>30</v>
      </c>
    </row>
    <row r="778" spans="1:4" x14ac:dyDescent="0.25">
      <c r="A778" t="s">
        <v>779</v>
      </c>
      <c r="B778" t="str">
        <f t="shared" si="36"/>
        <v>0101000010340004000000000</v>
      </c>
      <c r="C778" t="str">
        <f t="shared" si="37"/>
        <v>700010101000010340004000000000</v>
      </c>
      <c r="D778">
        <f t="shared" si="38"/>
        <v>30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EF325A-EB1A-491B-A720-7ED98937EE0D}">
  <sheetPr filterMode="1"/>
  <dimension ref="A1:T98"/>
  <sheetViews>
    <sheetView tabSelected="1" workbookViewId="0">
      <pane ySplit="1" topLeftCell="A2" activePane="bottomLeft" state="frozen"/>
      <selection pane="bottomLeft" activeCell="C105" sqref="C105"/>
    </sheetView>
  </sheetViews>
  <sheetFormatPr baseColWidth="10" defaultColWidth="11.42578125" defaultRowHeight="15" x14ac:dyDescent="0.25"/>
  <cols>
    <col min="1" max="1" width="8.42578125" bestFit="1" customWidth="1"/>
    <col min="2" max="2" width="37.42578125" customWidth="1"/>
    <col min="3" max="3" width="14.85546875" bestFit="1" customWidth="1"/>
    <col min="4" max="4" width="35.7109375" bestFit="1" customWidth="1"/>
    <col min="5" max="5" width="12.42578125" bestFit="1" customWidth="1"/>
    <col min="6" max="6" width="14.5703125" bestFit="1" customWidth="1"/>
    <col min="7" max="7" width="23.7109375" bestFit="1" customWidth="1"/>
    <col min="8" max="8" width="25.42578125" bestFit="1" customWidth="1"/>
    <col min="9" max="9" width="25.140625" bestFit="1" customWidth="1"/>
    <col min="10" max="10" width="13.5703125" bestFit="1" customWidth="1"/>
    <col min="11" max="11" width="15.5703125" bestFit="1" customWidth="1"/>
    <col min="12" max="12" width="16" bestFit="1" customWidth="1"/>
    <col min="13" max="13" width="21" bestFit="1" customWidth="1"/>
    <col min="14" max="14" width="22" bestFit="1" customWidth="1"/>
    <col min="15" max="15" width="10.7109375" bestFit="1" customWidth="1"/>
    <col min="16" max="16" width="16.5703125" bestFit="1" customWidth="1"/>
    <col min="17" max="17" width="12.7109375" bestFit="1" customWidth="1"/>
    <col min="18" max="18" width="16.5703125" bestFit="1" customWidth="1"/>
    <col min="19" max="19" width="255.7109375" bestFit="1" customWidth="1"/>
  </cols>
  <sheetData>
    <row r="1" spans="1:19" x14ac:dyDescent="0.25">
      <c r="A1" s="1" t="s">
        <v>780</v>
      </c>
      <c r="B1" s="2" t="s">
        <v>2</v>
      </c>
      <c r="C1" s="3" t="s">
        <v>781</v>
      </c>
      <c r="D1" s="2" t="s">
        <v>782</v>
      </c>
      <c r="E1" s="2" t="s">
        <v>783</v>
      </c>
      <c r="F1" s="4" t="s">
        <v>784</v>
      </c>
      <c r="G1" s="5" t="s">
        <v>785</v>
      </c>
      <c r="H1" s="6" t="s">
        <v>786</v>
      </c>
      <c r="I1" s="15" t="s">
        <v>787</v>
      </c>
      <c r="J1" s="15" t="s">
        <v>788</v>
      </c>
      <c r="K1" s="15" t="s">
        <v>789</v>
      </c>
      <c r="L1" s="15" t="s">
        <v>790</v>
      </c>
      <c r="M1" s="15" t="s">
        <v>791</v>
      </c>
      <c r="N1" s="15" t="s">
        <v>792</v>
      </c>
      <c r="O1" s="15" t="s">
        <v>793</v>
      </c>
      <c r="P1" s="15" t="s">
        <v>794</v>
      </c>
      <c r="Q1" s="15" t="s">
        <v>795</v>
      </c>
      <c r="R1" s="16" t="s">
        <v>796</v>
      </c>
      <c r="S1" s="15" t="s">
        <v>797</v>
      </c>
    </row>
    <row r="2" spans="1:19" hidden="1" x14ac:dyDescent="0.25">
      <c r="A2" s="9">
        <v>57</v>
      </c>
      <c r="B2" s="10" t="s">
        <v>798</v>
      </c>
      <c r="C2" s="9" t="s">
        <v>799</v>
      </c>
      <c r="D2" s="11" t="s">
        <v>800</v>
      </c>
      <c r="E2" s="14">
        <v>107.02645067100001</v>
      </c>
      <c r="F2" s="17">
        <v>107.02</v>
      </c>
      <c r="G2" s="18">
        <v>0</v>
      </c>
      <c r="H2" s="19">
        <v>6</v>
      </c>
      <c r="I2" s="19">
        <v>0</v>
      </c>
      <c r="J2" s="19">
        <v>1</v>
      </c>
      <c r="K2" s="19">
        <v>1</v>
      </c>
      <c r="L2" s="19">
        <v>1</v>
      </c>
      <c r="M2" s="19">
        <v>0</v>
      </c>
      <c r="N2" s="19">
        <v>1</v>
      </c>
      <c r="O2" s="19">
        <v>1</v>
      </c>
      <c r="P2" s="19">
        <v>1</v>
      </c>
      <c r="Q2" s="19">
        <v>1</v>
      </c>
      <c r="R2" s="19">
        <v>1</v>
      </c>
      <c r="S2" s="26" t="s">
        <v>801</v>
      </c>
    </row>
    <row r="3" spans="1:19" hidden="1" x14ac:dyDescent="0.25">
      <c r="A3" s="9">
        <v>58</v>
      </c>
      <c r="B3" s="10" t="s">
        <v>802</v>
      </c>
      <c r="C3" s="9" t="s">
        <v>799</v>
      </c>
      <c r="D3" s="11" t="s">
        <v>800</v>
      </c>
      <c r="E3" s="14">
        <v>82.325551089499996</v>
      </c>
      <c r="F3" s="20">
        <v>82.32</v>
      </c>
      <c r="G3" s="21">
        <v>0</v>
      </c>
      <c r="H3" s="22">
        <v>6</v>
      </c>
      <c r="I3" s="22">
        <v>0</v>
      </c>
      <c r="J3" s="22">
        <v>1</v>
      </c>
      <c r="K3" s="22">
        <v>1</v>
      </c>
      <c r="L3" s="22">
        <v>1</v>
      </c>
      <c r="M3" s="22">
        <v>0</v>
      </c>
      <c r="N3" s="22">
        <v>1</v>
      </c>
      <c r="O3" s="22">
        <v>1</v>
      </c>
      <c r="P3" s="22">
        <v>1</v>
      </c>
      <c r="Q3" s="22">
        <v>1</v>
      </c>
      <c r="R3" s="22">
        <v>1</v>
      </c>
      <c r="S3" s="27" t="s">
        <v>801</v>
      </c>
    </row>
    <row r="4" spans="1:19" hidden="1" x14ac:dyDescent="0.25">
      <c r="A4" s="9">
        <v>59</v>
      </c>
      <c r="B4" s="10" t="s">
        <v>803</v>
      </c>
      <c r="C4" s="9" t="s">
        <v>799</v>
      </c>
      <c r="D4" s="11" t="s">
        <v>800</v>
      </c>
      <c r="E4" s="14">
        <v>85.9304249021</v>
      </c>
      <c r="F4" s="20">
        <v>85.93</v>
      </c>
      <c r="G4" s="21">
        <v>0</v>
      </c>
      <c r="H4" s="22">
        <v>6</v>
      </c>
      <c r="I4" s="22">
        <v>0</v>
      </c>
      <c r="J4" s="22">
        <v>1</v>
      </c>
      <c r="K4" s="22">
        <v>1</v>
      </c>
      <c r="L4" s="22">
        <v>1</v>
      </c>
      <c r="M4" s="22">
        <v>0</v>
      </c>
      <c r="N4" s="22">
        <v>1</v>
      </c>
      <c r="O4" s="22">
        <v>1</v>
      </c>
      <c r="P4" s="22">
        <v>1</v>
      </c>
      <c r="Q4" s="22">
        <v>1</v>
      </c>
      <c r="R4" s="22">
        <v>1</v>
      </c>
      <c r="S4" s="27" t="s">
        <v>801</v>
      </c>
    </row>
    <row r="5" spans="1:19" hidden="1" x14ac:dyDescent="0.25">
      <c r="A5" s="9">
        <v>60</v>
      </c>
      <c r="B5" s="10" t="s">
        <v>804</v>
      </c>
      <c r="C5" s="9" t="s">
        <v>799</v>
      </c>
      <c r="D5" s="11" t="s">
        <v>800</v>
      </c>
      <c r="E5" s="14">
        <v>79.072876844700005</v>
      </c>
      <c r="F5" s="20">
        <v>79.069999999999993</v>
      </c>
      <c r="G5" s="21">
        <v>0</v>
      </c>
      <c r="H5" s="22">
        <v>7</v>
      </c>
      <c r="I5" s="22">
        <v>0</v>
      </c>
      <c r="J5" s="22">
        <v>1</v>
      </c>
      <c r="K5" s="22">
        <v>1</v>
      </c>
      <c r="L5" s="22">
        <v>1</v>
      </c>
      <c r="M5" s="22">
        <v>0</v>
      </c>
      <c r="N5" s="22">
        <v>1</v>
      </c>
      <c r="O5" s="22">
        <v>1</v>
      </c>
      <c r="P5" s="22">
        <v>1</v>
      </c>
      <c r="Q5" s="22">
        <v>1</v>
      </c>
      <c r="R5" s="22">
        <v>1</v>
      </c>
      <c r="S5" s="27" t="s">
        <v>801</v>
      </c>
    </row>
    <row r="6" spans="1:19" hidden="1" x14ac:dyDescent="0.25">
      <c r="A6" s="9">
        <v>61</v>
      </c>
      <c r="B6" s="10" t="s">
        <v>805</v>
      </c>
      <c r="C6" s="9" t="s">
        <v>799</v>
      </c>
      <c r="D6" s="11" t="s">
        <v>800</v>
      </c>
      <c r="E6" s="14">
        <v>102.653116549</v>
      </c>
      <c r="F6" s="20">
        <v>102.65</v>
      </c>
      <c r="G6" s="21">
        <v>0</v>
      </c>
      <c r="H6" s="22">
        <v>6</v>
      </c>
      <c r="I6" s="22">
        <v>0</v>
      </c>
      <c r="J6" s="22">
        <v>1</v>
      </c>
      <c r="K6" s="22">
        <v>1</v>
      </c>
      <c r="L6" s="22">
        <v>1</v>
      </c>
      <c r="M6" s="22">
        <v>0</v>
      </c>
      <c r="N6" s="22">
        <v>1</v>
      </c>
      <c r="O6" s="22">
        <v>0</v>
      </c>
      <c r="P6" s="22">
        <v>0</v>
      </c>
      <c r="Q6" s="22">
        <v>0</v>
      </c>
      <c r="R6" s="22">
        <v>0</v>
      </c>
      <c r="S6" s="27" t="s">
        <v>806</v>
      </c>
    </row>
    <row r="7" spans="1:19" hidden="1" x14ac:dyDescent="0.25">
      <c r="A7" s="9">
        <v>62</v>
      </c>
      <c r="B7" s="10" t="s">
        <v>807</v>
      </c>
      <c r="C7" s="9" t="s">
        <v>799</v>
      </c>
      <c r="D7" s="11" t="s">
        <v>800</v>
      </c>
      <c r="E7" s="14">
        <v>58.929753108299998</v>
      </c>
      <c r="F7" s="20">
        <v>58.92</v>
      </c>
      <c r="G7" s="21">
        <v>0</v>
      </c>
      <c r="H7" s="22">
        <v>7</v>
      </c>
      <c r="I7" s="22">
        <v>0</v>
      </c>
      <c r="J7" s="22">
        <v>1</v>
      </c>
      <c r="K7" s="22">
        <v>1</v>
      </c>
      <c r="L7" s="22">
        <v>1</v>
      </c>
      <c r="M7" s="22">
        <v>0</v>
      </c>
      <c r="N7" s="22">
        <v>1</v>
      </c>
      <c r="O7" s="22">
        <v>0</v>
      </c>
      <c r="P7" s="22">
        <v>0</v>
      </c>
      <c r="Q7" s="22">
        <v>0</v>
      </c>
      <c r="R7" s="22">
        <v>0</v>
      </c>
      <c r="S7" s="27" t="s">
        <v>808</v>
      </c>
    </row>
    <row r="8" spans="1:19" hidden="1" x14ac:dyDescent="0.25">
      <c r="A8" s="9">
        <v>63</v>
      </c>
      <c r="B8" s="10" t="s">
        <v>809</v>
      </c>
      <c r="C8" s="9" t="s">
        <v>799</v>
      </c>
      <c r="D8" s="11" t="s">
        <v>800</v>
      </c>
      <c r="E8" s="14">
        <v>92.569139466199999</v>
      </c>
      <c r="F8" s="20">
        <v>92.56</v>
      </c>
      <c r="G8" s="21">
        <v>0</v>
      </c>
      <c r="H8" s="22">
        <v>6</v>
      </c>
      <c r="I8" s="22">
        <v>0</v>
      </c>
      <c r="J8" s="22">
        <v>1</v>
      </c>
      <c r="K8" s="22">
        <v>1</v>
      </c>
      <c r="L8" s="22">
        <v>1</v>
      </c>
      <c r="M8" s="22">
        <v>0</v>
      </c>
      <c r="N8" s="22">
        <v>1</v>
      </c>
      <c r="O8" s="22">
        <v>0</v>
      </c>
      <c r="P8" s="22">
        <v>0</v>
      </c>
      <c r="Q8" s="22">
        <v>0</v>
      </c>
      <c r="R8" s="22">
        <v>0</v>
      </c>
      <c r="S8" s="27" t="s">
        <v>810</v>
      </c>
    </row>
    <row r="9" spans="1:19" hidden="1" x14ac:dyDescent="0.25">
      <c r="A9" s="9">
        <v>64</v>
      </c>
      <c r="B9" s="10" t="s">
        <v>811</v>
      </c>
      <c r="C9" s="9" t="s">
        <v>799</v>
      </c>
      <c r="D9" s="11" t="s">
        <v>800</v>
      </c>
      <c r="E9" s="14">
        <v>83.065911542799995</v>
      </c>
      <c r="F9" s="20">
        <v>83.06</v>
      </c>
      <c r="G9" s="21">
        <v>0</v>
      </c>
      <c r="H9" s="22">
        <v>6</v>
      </c>
      <c r="I9" s="22">
        <v>0</v>
      </c>
      <c r="J9" s="22">
        <v>1</v>
      </c>
      <c r="K9" s="22">
        <v>1</v>
      </c>
      <c r="L9" s="22">
        <v>1</v>
      </c>
      <c r="M9" s="22">
        <v>0</v>
      </c>
      <c r="N9" s="22">
        <v>1</v>
      </c>
      <c r="O9" s="22">
        <v>1</v>
      </c>
      <c r="P9" s="22">
        <v>1</v>
      </c>
      <c r="Q9" s="22">
        <v>1</v>
      </c>
      <c r="R9" s="22">
        <v>1</v>
      </c>
      <c r="S9" s="27" t="s">
        <v>801</v>
      </c>
    </row>
    <row r="10" spans="1:19" hidden="1" x14ac:dyDescent="0.25">
      <c r="A10" s="9">
        <v>65</v>
      </c>
      <c r="B10" s="10" t="s">
        <v>812</v>
      </c>
      <c r="C10" s="9" t="s">
        <v>799</v>
      </c>
      <c r="D10" s="11" t="s">
        <v>800</v>
      </c>
      <c r="E10" s="14">
        <v>109.059846108</v>
      </c>
      <c r="F10" s="20">
        <v>109.05</v>
      </c>
      <c r="G10" s="21">
        <v>0</v>
      </c>
      <c r="H10" s="22">
        <v>6</v>
      </c>
      <c r="I10" s="22">
        <v>0</v>
      </c>
      <c r="J10" s="22">
        <v>1</v>
      </c>
      <c r="K10" s="22">
        <v>1</v>
      </c>
      <c r="L10" s="22">
        <v>1</v>
      </c>
      <c r="M10" s="22">
        <v>0</v>
      </c>
      <c r="N10" s="22">
        <v>1</v>
      </c>
      <c r="O10" s="22">
        <v>1</v>
      </c>
      <c r="P10" s="22">
        <v>1</v>
      </c>
      <c r="Q10" s="22">
        <v>1</v>
      </c>
      <c r="R10" s="22">
        <v>1</v>
      </c>
      <c r="S10" s="27" t="s">
        <v>801</v>
      </c>
    </row>
    <row r="11" spans="1:19" hidden="1" x14ac:dyDescent="0.25">
      <c r="A11" s="9">
        <v>66</v>
      </c>
      <c r="B11" s="10" t="s">
        <v>813</v>
      </c>
      <c r="C11" s="9" t="s">
        <v>799</v>
      </c>
      <c r="D11" s="11" t="s">
        <v>800</v>
      </c>
      <c r="E11" s="14">
        <v>80.706977643100004</v>
      </c>
      <c r="F11" s="20">
        <v>80.7</v>
      </c>
      <c r="G11" s="21">
        <v>0</v>
      </c>
      <c r="H11" s="22">
        <v>6</v>
      </c>
      <c r="I11" s="22">
        <v>0</v>
      </c>
      <c r="J11" s="22">
        <v>1</v>
      </c>
      <c r="K11" s="22">
        <v>1</v>
      </c>
      <c r="L11" s="22">
        <v>1</v>
      </c>
      <c r="M11" s="22">
        <v>0</v>
      </c>
      <c r="N11" s="22">
        <v>1</v>
      </c>
      <c r="O11" s="22">
        <v>0</v>
      </c>
      <c r="P11" s="22">
        <v>0</v>
      </c>
      <c r="Q11" s="22">
        <v>0</v>
      </c>
      <c r="R11" s="22">
        <v>0</v>
      </c>
      <c r="S11" s="27" t="s">
        <v>814</v>
      </c>
    </row>
    <row r="12" spans="1:19" hidden="1" x14ac:dyDescent="0.25">
      <c r="A12" s="9">
        <v>67</v>
      </c>
      <c r="B12" s="10" t="s">
        <v>815</v>
      </c>
      <c r="C12" s="9" t="s">
        <v>799</v>
      </c>
      <c r="D12" s="11" t="s">
        <v>800</v>
      </c>
      <c r="E12" s="14">
        <v>91.893875445899994</v>
      </c>
      <c r="F12" s="20">
        <v>91.89</v>
      </c>
      <c r="G12" s="21">
        <v>0</v>
      </c>
      <c r="H12" s="22">
        <v>6</v>
      </c>
      <c r="I12" s="22">
        <v>0</v>
      </c>
      <c r="J12" s="22">
        <v>1</v>
      </c>
      <c r="K12" s="22">
        <v>1</v>
      </c>
      <c r="L12" s="22">
        <v>1</v>
      </c>
      <c r="M12" s="22">
        <v>0</v>
      </c>
      <c r="N12" s="22">
        <v>1</v>
      </c>
      <c r="O12" s="22">
        <v>1</v>
      </c>
      <c r="P12" s="22">
        <v>1</v>
      </c>
      <c r="Q12" s="22">
        <v>1</v>
      </c>
      <c r="R12" s="22">
        <v>1</v>
      </c>
      <c r="S12" s="27" t="s">
        <v>801</v>
      </c>
    </row>
    <row r="13" spans="1:19" hidden="1" x14ac:dyDescent="0.25">
      <c r="A13" s="9">
        <v>68</v>
      </c>
      <c r="B13" s="10" t="s">
        <v>816</v>
      </c>
      <c r="C13" s="9" t="s">
        <v>799</v>
      </c>
      <c r="D13" s="11" t="s">
        <v>800</v>
      </c>
      <c r="E13" s="14">
        <v>82.904997042800005</v>
      </c>
      <c r="F13" s="20">
        <v>82.9</v>
      </c>
      <c r="G13" s="21">
        <v>0</v>
      </c>
      <c r="H13" s="22">
        <v>6</v>
      </c>
      <c r="I13" s="22">
        <v>0</v>
      </c>
      <c r="J13" s="22">
        <v>1</v>
      </c>
      <c r="K13" s="22">
        <v>1</v>
      </c>
      <c r="L13" s="22">
        <v>1</v>
      </c>
      <c r="M13" s="22">
        <v>0</v>
      </c>
      <c r="N13" s="22">
        <v>1</v>
      </c>
      <c r="O13" s="22">
        <v>1</v>
      </c>
      <c r="P13" s="22">
        <v>1</v>
      </c>
      <c r="Q13" s="22">
        <v>1</v>
      </c>
      <c r="R13" s="22">
        <v>1</v>
      </c>
      <c r="S13" s="27" t="s">
        <v>801</v>
      </c>
    </row>
    <row r="14" spans="1:19" hidden="1" x14ac:dyDescent="0.25">
      <c r="A14" s="9">
        <v>69</v>
      </c>
      <c r="B14" s="10" t="s">
        <v>817</v>
      </c>
      <c r="C14" s="9" t="s">
        <v>799</v>
      </c>
      <c r="D14" s="11" t="s">
        <v>800</v>
      </c>
      <c r="E14" s="14">
        <v>152.20040498899999</v>
      </c>
      <c r="F14" s="20">
        <v>152.19999999999999</v>
      </c>
      <c r="G14" s="21">
        <v>0</v>
      </c>
      <c r="H14" s="22">
        <v>6</v>
      </c>
      <c r="I14" s="22">
        <v>0</v>
      </c>
      <c r="J14" s="22">
        <v>1</v>
      </c>
      <c r="K14" s="22">
        <v>1</v>
      </c>
      <c r="L14" s="22">
        <v>1</v>
      </c>
      <c r="M14" s="22">
        <v>0</v>
      </c>
      <c r="N14" s="22">
        <v>1</v>
      </c>
      <c r="O14" s="22">
        <v>0</v>
      </c>
      <c r="P14" s="22">
        <v>0</v>
      </c>
      <c r="Q14" s="22">
        <v>0</v>
      </c>
      <c r="R14" s="22">
        <v>0</v>
      </c>
      <c r="S14" s="27" t="s">
        <v>818</v>
      </c>
    </row>
    <row r="15" spans="1:19" hidden="1" x14ac:dyDescent="0.25">
      <c r="A15" s="9">
        <v>70</v>
      </c>
      <c r="B15" s="10" t="s">
        <v>819</v>
      </c>
      <c r="C15" s="9" t="s">
        <v>799</v>
      </c>
      <c r="D15" s="11" t="s">
        <v>800</v>
      </c>
      <c r="E15" s="14">
        <v>113.554287374</v>
      </c>
      <c r="F15" s="20">
        <v>113.55</v>
      </c>
      <c r="G15" s="21">
        <v>0</v>
      </c>
      <c r="H15" s="22">
        <v>6</v>
      </c>
      <c r="I15" s="22">
        <v>0</v>
      </c>
      <c r="J15" s="22">
        <v>1</v>
      </c>
      <c r="K15" s="22">
        <v>1</v>
      </c>
      <c r="L15" s="22">
        <v>1</v>
      </c>
      <c r="M15" s="22">
        <v>0</v>
      </c>
      <c r="N15" s="22">
        <v>1</v>
      </c>
      <c r="O15" s="22">
        <v>1</v>
      </c>
      <c r="P15" s="22">
        <v>1</v>
      </c>
      <c r="Q15" s="22">
        <v>1</v>
      </c>
      <c r="R15" s="22">
        <v>1</v>
      </c>
      <c r="S15" s="27" t="s">
        <v>801</v>
      </c>
    </row>
    <row r="16" spans="1:19" hidden="1" x14ac:dyDescent="0.25">
      <c r="A16" s="9">
        <v>28</v>
      </c>
      <c r="B16" s="10" t="s">
        <v>820</v>
      </c>
      <c r="C16" s="9" t="s">
        <v>821</v>
      </c>
      <c r="D16" s="11" t="s">
        <v>800</v>
      </c>
      <c r="E16" s="14">
        <v>77.364502991199998</v>
      </c>
      <c r="F16" s="9">
        <v>77.36</v>
      </c>
      <c r="G16" s="8">
        <f t="shared" ref="G16:G57" si="0">(((ABS(F16-E16))/E16))</f>
        <v>5.8204874663399265E-5</v>
      </c>
      <c r="H16" s="9">
        <f t="shared" ref="H16:H35" si="1">IF(F16&lt;=80,7,IF(AND(F16&gt;80,F16&lt;=250),6,IF(AND(F16&gt;250,F16&lt;=500),4,IF(F16&gt;500,3,0))))</f>
        <v>7</v>
      </c>
      <c r="I16" s="9">
        <v>0</v>
      </c>
      <c r="J16" s="9">
        <v>0</v>
      </c>
      <c r="K16" s="9">
        <v>1</v>
      </c>
      <c r="L16" s="9">
        <v>0</v>
      </c>
      <c r="M16" s="9">
        <v>0</v>
      </c>
      <c r="N16" s="9">
        <v>1</v>
      </c>
      <c r="O16" s="9">
        <v>1</v>
      </c>
      <c r="P16" s="9">
        <v>1</v>
      </c>
      <c r="Q16" s="9">
        <v>1</v>
      </c>
      <c r="R16" s="9">
        <v>0</v>
      </c>
      <c r="S16" s="11" t="s">
        <v>822</v>
      </c>
    </row>
    <row r="17" spans="1:20" hidden="1" x14ac:dyDescent="0.25">
      <c r="A17" s="9">
        <v>29</v>
      </c>
      <c r="B17" s="10" t="s">
        <v>823</v>
      </c>
      <c r="C17" s="9" t="s">
        <v>821</v>
      </c>
      <c r="D17" s="11" t="s">
        <v>800</v>
      </c>
      <c r="E17" s="14">
        <v>87.535169658499996</v>
      </c>
      <c r="F17" s="9">
        <v>87.53</v>
      </c>
      <c r="G17" s="8">
        <f t="shared" si="0"/>
        <v>5.9058073688128369E-5</v>
      </c>
      <c r="H17" s="9">
        <f t="shared" si="1"/>
        <v>6</v>
      </c>
      <c r="I17" s="9">
        <v>0</v>
      </c>
      <c r="J17" s="9">
        <v>0</v>
      </c>
      <c r="K17" s="9">
        <v>1</v>
      </c>
      <c r="L17" s="9">
        <v>0</v>
      </c>
      <c r="M17" s="9">
        <v>0</v>
      </c>
      <c r="N17" s="9">
        <v>1</v>
      </c>
      <c r="O17" s="9">
        <v>0</v>
      </c>
      <c r="P17" s="9">
        <v>0</v>
      </c>
      <c r="Q17" s="9">
        <v>0</v>
      </c>
      <c r="R17" s="9">
        <v>0</v>
      </c>
      <c r="S17" s="11" t="s">
        <v>824</v>
      </c>
      <c r="T17" t="s">
        <v>825</v>
      </c>
    </row>
    <row r="18" spans="1:20" hidden="1" x14ac:dyDescent="0.25">
      <c r="A18" s="9">
        <v>30</v>
      </c>
      <c r="B18" s="10" t="s">
        <v>826</v>
      </c>
      <c r="C18" s="9" t="s">
        <v>821</v>
      </c>
      <c r="D18" s="11" t="s">
        <v>800</v>
      </c>
      <c r="E18" s="14">
        <v>62.17351626</v>
      </c>
      <c r="F18" s="9">
        <v>62.18</v>
      </c>
      <c r="G18" s="8">
        <f t="shared" si="0"/>
        <v>1.0428459559671979E-4</v>
      </c>
      <c r="H18" s="9">
        <f t="shared" si="1"/>
        <v>7</v>
      </c>
      <c r="I18" s="9">
        <v>0</v>
      </c>
      <c r="J18" s="9">
        <v>0</v>
      </c>
      <c r="K18" s="9">
        <v>1</v>
      </c>
      <c r="L18" s="9">
        <v>0</v>
      </c>
      <c r="M18" s="9">
        <v>0</v>
      </c>
      <c r="N18" s="9">
        <v>1</v>
      </c>
      <c r="O18" s="9">
        <v>1</v>
      </c>
      <c r="P18" s="9">
        <v>1</v>
      </c>
      <c r="Q18" s="9">
        <v>1</v>
      </c>
      <c r="R18" s="9">
        <v>0</v>
      </c>
      <c r="S18" s="11" t="s">
        <v>822</v>
      </c>
    </row>
    <row r="19" spans="1:20" hidden="1" x14ac:dyDescent="0.25">
      <c r="A19" s="9">
        <v>31</v>
      </c>
      <c r="B19" s="10" t="s">
        <v>827</v>
      </c>
      <c r="C19" s="9" t="s">
        <v>821</v>
      </c>
      <c r="D19" s="11" t="s">
        <v>800</v>
      </c>
      <c r="E19" s="14">
        <v>85.213909892199993</v>
      </c>
      <c r="F19" s="9">
        <v>85.21</v>
      </c>
      <c r="G19" s="8">
        <f t="shared" si="0"/>
        <v>4.588326254417374E-5</v>
      </c>
      <c r="H19" s="9">
        <f t="shared" si="1"/>
        <v>6</v>
      </c>
      <c r="I19" s="9">
        <v>0</v>
      </c>
      <c r="J19" s="9">
        <v>0</v>
      </c>
      <c r="K19" s="9">
        <v>1</v>
      </c>
      <c r="L19" s="9">
        <v>0</v>
      </c>
      <c r="M19" s="9">
        <v>0</v>
      </c>
      <c r="N19" s="9">
        <v>1</v>
      </c>
      <c r="O19" s="9">
        <v>1</v>
      </c>
      <c r="P19" s="9">
        <v>1</v>
      </c>
      <c r="Q19" s="9">
        <v>1</v>
      </c>
      <c r="R19" s="9">
        <v>0</v>
      </c>
      <c r="S19" s="11" t="s">
        <v>828</v>
      </c>
    </row>
    <row r="20" spans="1:20" hidden="1" x14ac:dyDescent="0.25">
      <c r="A20" s="9">
        <v>32</v>
      </c>
      <c r="B20" s="10" t="s">
        <v>829</v>
      </c>
      <c r="C20" s="9" t="s">
        <v>821</v>
      </c>
      <c r="D20" s="11" t="s">
        <v>800</v>
      </c>
      <c r="E20" s="14">
        <v>81.746190552000002</v>
      </c>
      <c r="F20" s="9">
        <v>81.75</v>
      </c>
      <c r="G20" s="8">
        <f t="shared" si="0"/>
        <v>4.6600923838464802E-5</v>
      </c>
      <c r="H20" s="9">
        <f t="shared" si="1"/>
        <v>6</v>
      </c>
      <c r="I20" s="9">
        <v>0</v>
      </c>
      <c r="J20" s="9">
        <v>0</v>
      </c>
      <c r="K20" s="9">
        <v>1</v>
      </c>
      <c r="L20" s="9">
        <v>0</v>
      </c>
      <c r="M20" s="9">
        <v>0</v>
      </c>
      <c r="N20" s="9">
        <v>1</v>
      </c>
      <c r="O20" s="9">
        <v>1</v>
      </c>
      <c r="P20" s="9">
        <v>1</v>
      </c>
      <c r="Q20" s="9">
        <v>1</v>
      </c>
      <c r="R20" s="9">
        <v>0</v>
      </c>
      <c r="S20" s="11" t="s">
        <v>828</v>
      </c>
    </row>
    <row r="21" spans="1:20" hidden="1" x14ac:dyDescent="0.25">
      <c r="A21" s="9">
        <v>33</v>
      </c>
      <c r="B21" s="10" t="s">
        <v>830</v>
      </c>
      <c r="C21" s="9" t="s">
        <v>821</v>
      </c>
      <c r="D21" s="11" t="s">
        <v>800</v>
      </c>
      <c r="E21" s="14">
        <v>50.282784626500003</v>
      </c>
      <c r="F21" s="9">
        <v>50.28</v>
      </c>
      <c r="G21" s="8">
        <f t="shared" si="0"/>
        <v>5.537932158464164E-5</v>
      </c>
      <c r="H21" s="9">
        <f t="shared" si="1"/>
        <v>7</v>
      </c>
      <c r="I21" s="9">
        <v>0</v>
      </c>
      <c r="J21" s="9">
        <v>0</v>
      </c>
      <c r="K21" s="9">
        <v>1</v>
      </c>
      <c r="L21" s="9">
        <v>0</v>
      </c>
      <c r="M21" s="9">
        <v>0</v>
      </c>
      <c r="N21" s="9">
        <v>1</v>
      </c>
      <c r="O21" s="9">
        <v>1</v>
      </c>
      <c r="P21" s="9">
        <v>1</v>
      </c>
      <c r="Q21" s="9">
        <v>1</v>
      </c>
      <c r="R21" s="9">
        <v>0</v>
      </c>
      <c r="S21" s="11" t="s">
        <v>822</v>
      </c>
    </row>
    <row r="22" spans="1:20" hidden="1" x14ac:dyDescent="0.25">
      <c r="A22" s="9">
        <v>34</v>
      </c>
      <c r="B22" s="10" t="s">
        <v>831</v>
      </c>
      <c r="C22" s="9" t="s">
        <v>821</v>
      </c>
      <c r="D22" s="11" t="s">
        <v>800</v>
      </c>
      <c r="E22" s="14">
        <v>119.199226024</v>
      </c>
      <c r="F22" s="9">
        <v>119.2</v>
      </c>
      <c r="G22" s="8">
        <f t="shared" si="0"/>
        <v>6.4931294088194414E-6</v>
      </c>
      <c r="H22" s="9">
        <f t="shared" si="1"/>
        <v>6</v>
      </c>
      <c r="I22" s="9">
        <v>0</v>
      </c>
      <c r="J22" s="9">
        <v>0</v>
      </c>
      <c r="K22" s="9">
        <v>1</v>
      </c>
      <c r="L22" s="9">
        <v>0</v>
      </c>
      <c r="M22" s="9">
        <v>0</v>
      </c>
      <c r="N22" s="9">
        <v>1</v>
      </c>
      <c r="O22" s="9">
        <v>0</v>
      </c>
      <c r="P22" s="9">
        <v>0</v>
      </c>
      <c r="Q22" s="9">
        <v>0</v>
      </c>
      <c r="R22" s="9">
        <v>0</v>
      </c>
      <c r="S22" s="11" t="s">
        <v>832</v>
      </c>
    </row>
    <row r="23" spans="1:20" hidden="1" x14ac:dyDescent="0.25">
      <c r="A23" s="9">
        <v>35</v>
      </c>
      <c r="B23" s="10" t="s">
        <v>833</v>
      </c>
      <c r="C23" s="9" t="s">
        <v>821</v>
      </c>
      <c r="D23" s="11" t="s">
        <v>800</v>
      </c>
      <c r="E23" s="14">
        <v>120.775926721</v>
      </c>
      <c r="F23" s="9">
        <v>120.78</v>
      </c>
      <c r="G23" s="8">
        <f t="shared" si="0"/>
        <v>3.3725917991968411E-5</v>
      </c>
      <c r="H23" s="9">
        <f t="shared" si="1"/>
        <v>6</v>
      </c>
      <c r="I23" s="9">
        <v>0</v>
      </c>
      <c r="J23" s="9">
        <v>0</v>
      </c>
      <c r="K23" s="9">
        <v>1</v>
      </c>
      <c r="L23" s="9">
        <v>0</v>
      </c>
      <c r="M23" s="9">
        <v>0</v>
      </c>
      <c r="N23" s="9">
        <v>1</v>
      </c>
      <c r="O23" s="9">
        <v>0</v>
      </c>
      <c r="P23" s="9">
        <v>0</v>
      </c>
      <c r="Q23" s="9">
        <v>0</v>
      </c>
      <c r="R23" s="9">
        <v>0</v>
      </c>
      <c r="S23" s="11" t="s">
        <v>832</v>
      </c>
    </row>
    <row r="24" spans="1:20" hidden="1" x14ac:dyDescent="0.25">
      <c r="A24" s="9">
        <v>36</v>
      </c>
      <c r="B24" s="10" t="s">
        <v>834</v>
      </c>
      <c r="C24" s="9" t="s">
        <v>821</v>
      </c>
      <c r="D24" s="11" t="s">
        <v>800</v>
      </c>
      <c r="E24" s="14">
        <v>288.32347874700002</v>
      </c>
      <c r="F24" s="9">
        <v>288.32</v>
      </c>
      <c r="G24" s="8">
        <f t="shared" si="0"/>
        <v>1.2065430866570491E-5</v>
      </c>
      <c r="H24" s="9">
        <f t="shared" si="1"/>
        <v>4</v>
      </c>
      <c r="I24" s="9">
        <v>0</v>
      </c>
      <c r="J24" s="9">
        <v>0</v>
      </c>
      <c r="K24" s="9">
        <v>1</v>
      </c>
      <c r="L24" s="9">
        <v>0</v>
      </c>
      <c r="M24" s="9">
        <v>0</v>
      </c>
      <c r="N24" s="9">
        <v>1</v>
      </c>
      <c r="O24" s="9">
        <v>1</v>
      </c>
      <c r="P24" s="9">
        <v>1</v>
      </c>
      <c r="Q24" s="9">
        <v>1</v>
      </c>
      <c r="R24" s="9">
        <v>0</v>
      </c>
      <c r="S24" s="11" t="s">
        <v>822</v>
      </c>
    </row>
    <row r="25" spans="1:20" hidden="1" x14ac:dyDescent="0.25">
      <c r="A25" s="9">
        <v>37</v>
      </c>
      <c r="B25" s="10" t="s">
        <v>835</v>
      </c>
      <c r="C25" s="9" t="s">
        <v>821</v>
      </c>
      <c r="D25" s="11" t="s">
        <v>800</v>
      </c>
      <c r="E25" s="14">
        <v>79.352013889999995</v>
      </c>
      <c r="F25" s="9">
        <v>79.349999999999994</v>
      </c>
      <c r="G25" s="8">
        <f t="shared" si="0"/>
        <v>2.5379192049143707E-5</v>
      </c>
      <c r="H25" s="9">
        <f t="shared" si="1"/>
        <v>7</v>
      </c>
      <c r="I25" s="9">
        <v>0</v>
      </c>
      <c r="J25" s="9">
        <v>0</v>
      </c>
      <c r="K25" s="9">
        <v>1</v>
      </c>
      <c r="L25" s="9">
        <v>0</v>
      </c>
      <c r="M25" s="9">
        <v>0</v>
      </c>
      <c r="N25" s="9">
        <v>1</v>
      </c>
      <c r="O25" s="9">
        <v>1</v>
      </c>
      <c r="P25" s="9">
        <v>1</v>
      </c>
      <c r="Q25" s="9">
        <v>1</v>
      </c>
      <c r="R25" s="9">
        <v>0</v>
      </c>
      <c r="S25" s="11" t="s">
        <v>822</v>
      </c>
    </row>
    <row r="26" spans="1:20" hidden="1" x14ac:dyDescent="0.25">
      <c r="A26" s="9">
        <v>38</v>
      </c>
      <c r="B26" s="10" t="s">
        <v>836</v>
      </c>
      <c r="C26" s="9" t="s">
        <v>821</v>
      </c>
      <c r="D26" s="11" t="s">
        <v>800</v>
      </c>
      <c r="E26" s="14">
        <v>89.332030931199995</v>
      </c>
      <c r="F26" s="9">
        <v>89.33</v>
      </c>
      <c r="G26" s="8">
        <f t="shared" si="0"/>
        <v>2.2734635928749756E-5</v>
      </c>
      <c r="H26" s="9">
        <f t="shared" si="1"/>
        <v>6</v>
      </c>
      <c r="I26" s="9">
        <v>0</v>
      </c>
      <c r="J26" s="9">
        <v>0</v>
      </c>
      <c r="K26" s="9">
        <v>1</v>
      </c>
      <c r="L26" s="9">
        <v>0</v>
      </c>
      <c r="M26" s="9">
        <v>0</v>
      </c>
      <c r="N26" s="9">
        <v>1</v>
      </c>
      <c r="O26" s="9">
        <v>1</v>
      </c>
      <c r="P26" s="9">
        <v>1</v>
      </c>
      <c r="Q26" s="9">
        <v>1</v>
      </c>
      <c r="R26" s="9">
        <v>0</v>
      </c>
      <c r="S26" s="11" t="s">
        <v>822</v>
      </c>
    </row>
    <row r="27" spans="1:20" hidden="1" x14ac:dyDescent="0.25">
      <c r="A27" s="9">
        <v>39</v>
      </c>
      <c r="B27" s="10" t="s">
        <v>837</v>
      </c>
      <c r="C27" s="9" t="s">
        <v>821</v>
      </c>
      <c r="D27" s="11" t="s">
        <v>800</v>
      </c>
      <c r="E27" s="14">
        <v>102.069435418</v>
      </c>
      <c r="F27" s="9">
        <v>102.07</v>
      </c>
      <c r="G27" s="8">
        <f t="shared" si="0"/>
        <v>5.5313522376550245E-6</v>
      </c>
      <c r="H27" s="9">
        <f t="shared" si="1"/>
        <v>6</v>
      </c>
      <c r="I27" s="9">
        <v>0</v>
      </c>
      <c r="J27" s="9">
        <v>0</v>
      </c>
      <c r="K27" s="9">
        <v>1</v>
      </c>
      <c r="L27" s="9">
        <v>0</v>
      </c>
      <c r="M27" s="9">
        <v>0</v>
      </c>
      <c r="N27" s="9">
        <v>1</v>
      </c>
      <c r="O27" s="9">
        <v>1</v>
      </c>
      <c r="P27" s="9">
        <v>1</v>
      </c>
      <c r="Q27" s="9">
        <v>1</v>
      </c>
      <c r="R27" s="9">
        <v>0</v>
      </c>
      <c r="S27" s="11" t="s">
        <v>822</v>
      </c>
    </row>
    <row r="28" spans="1:20" hidden="1" x14ac:dyDescent="0.25">
      <c r="A28" s="9">
        <v>40</v>
      </c>
      <c r="B28" s="10" t="s">
        <v>838</v>
      </c>
      <c r="C28" s="9" t="s">
        <v>821</v>
      </c>
      <c r="D28" s="11" t="s">
        <v>800</v>
      </c>
      <c r="E28" s="14">
        <v>100.41733835700001</v>
      </c>
      <c r="F28" s="9">
        <v>100.42</v>
      </c>
      <c r="G28" s="8">
        <f t="shared" si="0"/>
        <v>2.6505811083476306E-5</v>
      </c>
      <c r="H28" s="9">
        <f t="shared" si="1"/>
        <v>6</v>
      </c>
      <c r="I28" s="9">
        <v>0</v>
      </c>
      <c r="J28" s="9">
        <v>0</v>
      </c>
      <c r="K28" s="9">
        <v>1</v>
      </c>
      <c r="L28" s="9">
        <v>0</v>
      </c>
      <c r="M28" s="9">
        <v>0</v>
      </c>
      <c r="N28" s="9">
        <v>1</v>
      </c>
      <c r="O28" s="9">
        <v>1</v>
      </c>
      <c r="P28" s="9">
        <v>1</v>
      </c>
      <c r="Q28" s="9">
        <v>1</v>
      </c>
      <c r="R28" s="9">
        <v>0</v>
      </c>
      <c r="S28" s="11" t="s">
        <v>822</v>
      </c>
    </row>
    <row r="29" spans="1:20" hidden="1" x14ac:dyDescent="0.25">
      <c r="A29" s="9">
        <v>41</v>
      </c>
      <c r="B29" s="10" t="s">
        <v>839</v>
      </c>
      <c r="C29" s="9" t="s">
        <v>821</v>
      </c>
      <c r="D29" s="11" t="s">
        <v>800</v>
      </c>
      <c r="E29" s="14">
        <v>86.245324402099996</v>
      </c>
      <c r="F29" s="9">
        <v>86.25</v>
      </c>
      <c r="G29" s="8">
        <f t="shared" si="0"/>
        <v>5.4212769589745896E-5</v>
      </c>
      <c r="H29" s="9">
        <f t="shared" si="1"/>
        <v>6</v>
      </c>
      <c r="I29" s="9">
        <v>0</v>
      </c>
      <c r="J29" s="9">
        <v>0</v>
      </c>
      <c r="K29" s="9">
        <v>1</v>
      </c>
      <c r="L29" s="9">
        <v>0</v>
      </c>
      <c r="M29" s="9">
        <v>0</v>
      </c>
      <c r="N29" s="9">
        <v>1</v>
      </c>
      <c r="O29" s="9">
        <v>1</v>
      </c>
      <c r="P29" s="9">
        <v>1</v>
      </c>
      <c r="Q29" s="9">
        <v>1</v>
      </c>
      <c r="R29" s="9">
        <v>0</v>
      </c>
      <c r="S29" s="11" t="s">
        <v>822</v>
      </c>
    </row>
    <row r="30" spans="1:20" hidden="1" x14ac:dyDescent="0.25">
      <c r="A30" s="9">
        <v>42</v>
      </c>
      <c r="B30" s="10" t="s">
        <v>840</v>
      </c>
      <c r="C30" s="9" t="s">
        <v>821</v>
      </c>
      <c r="D30" s="11" t="s">
        <v>800</v>
      </c>
      <c r="E30" s="14">
        <v>99.121685609300002</v>
      </c>
      <c r="F30" s="9">
        <v>99.12</v>
      </c>
      <c r="G30" s="8">
        <f t="shared" si="0"/>
        <v>1.7005454352757001E-5</v>
      </c>
      <c r="H30" s="9">
        <f t="shared" si="1"/>
        <v>6</v>
      </c>
      <c r="I30" s="9">
        <v>0</v>
      </c>
      <c r="J30" s="9">
        <v>0</v>
      </c>
      <c r="K30" s="9">
        <v>1</v>
      </c>
      <c r="L30" s="9">
        <v>0</v>
      </c>
      <c r="M30" s="9">
        <v>0</v>
      </c>
      <c r="N30" s="9">
        <v>1</v>
      </c>
      <c r="O30" s="9">
        <v>0</v>
      </c>
      <c r="P30" s="9">
        <v>0</v>
      </c>
      <c r="Q30" s="9">
        <v>0</v>
      </c>
      <c r="R30" s="9">
        <v>0</v>
      </c>
      <c r="S30" s="11" t="s">
        <v>832</v>
      </c>
    </row>
    <row r="31" spans="1:20" hidden="1" x14ac:dyDescent="0.25">
      <c r="A31" s="9">
        <v>43</v>
      </c>
      <c r="B31" s="10" t="s">
        <v>841</v>
      </c>
      <c r="C31" s="9" t="s">
        <v>842</v>
      </c>
      <c r="D31" s="11" t="s">
        <v>800</v>
      </c>
      <c r="E31" s="14">
        <v>92.889689815099999</v>
      </c>
      <c r="F31" s="9">
        <v>93</v>
      </c>
      <c r="G31" s="8">
        <f t="shared" si="0"/>
        <v>1.18753959798528E-3</v>
      </c>
      <c r="H31" s="9">
        <f t="shared" si="1"/>
        <v>6</v>
      </c>
      <c r="I31" s="9">
        <v>0</v>
      </c>
      <c r="J31" s="9">
        <v>0</v>
      </c>
      <c r="K31" s="9">
        <v>0</v>
      </c>
      <c r="L31" s="9">
        <v>0</v>
      </c>
      <c r="M31" s="9">
        <v>1</v>
      </c>
      <c r="N31" s="9">
        <v>0</v>
      </c>
      <c r="O31" s="9">
        <v>0</v>
      </c>
      <c r="P31" s="9">
        <v>0</v>
      </c>
      <c r="Q31" s="9">
        <v>0</v>
      </c>
      <c r="R31" s="9">
        <v>1</v>
      </c>
      <c r="S31" s="11" t="s">
        <v>843</v>
      </c>
    </row>
    <row r="32" spans="1:20" hidden="1" x14ac:dyDescent="0.25">
      <c r="A32" s="9">
        <v>44</v>
      </c>
      <c r="B32" s="10" t="s">
        <v>844</v>
      </c>
      <c r="C32" s="9" t="s">
        <v>842</v>
      </c>
      <c r="D32" s="11" t="s">
        <v>800</v>
      </c>
      <c r="E32" s="14">
        <v>92.918963312299994</v>
      </c>
      <c r="F32" s="9">
        <v>92.92</v>
      </c>
      <c r="G32" s="8">
        <f t="shared" si="0"/>
        <v>1.1156901272389225E-5</v>
      </c>
      <c r="H32" s="9">
        <f t="shared" si="1"/>
        <v>6</v>
      </c>
      <c r="I32" s="9">
        <v>0</v>
      </c>
      <c r="J32" s="9">
        <v>0</v>
      </c>
      <c r="K32" s="9">
        <v>0</v>
      </c>
      <c r="L32" s="9">
        <v>0</v>
      </c>
      <c r="M32" s="9">
        <v>1</v>
      </c>
      <c r="N32" s="9">
        <v>0</v>
      </c>
      <c r="O32" s="9">
        <v>0</v>
      </c>
      <c r="P32" s="9">
        <v>0</v>
      </c>
      <c r="Q32" s="9">
        <v>1</v>
      </c>
      <c r="R32" s="9">
        <v>1</v>
      </c>
      <c r="S32" s="11" t="s">
        <v>845</v>
      </c>
    </row>
    <row r="33" spans="1:19" hidden="1" x14ac:dyDescent="0.25">
      <c r="A33" s="9">
        <v>45</v>
      </c>
      <c r="B33" s="10" t="s">
        <v>846</v>
      </c>
      <c r="C33" s="9" t="s">
        <v>842</v>
      </c>
      <c r="D33" s="11" t="s">
        <v>800</v>
      </c>
      <c r="E33" s="14">
        <v>75.728023852800007</v>
      </c>
      <c r="F33" s="9">
        <v>75.73</v>
      </c>
      <c r="G33" s="8">
        <f t="shared" si="0"/>
        <v>2.6095322437546891E-5</v>
      </c>
      <c r="H33" s="9">
        <f t="shared" si="1"/>
        <v>7</v>
      </c>
      <c r="I33" s="9">
        <v>0</v>
      </c>
      <c r="J33" s="9">
        <v>0</v>
      </c>
      <c r="K33" s="9">
        <v>0</v>
      </c>
      <c r="L33" s="9">
        <v>0</v>
      </c>
      <c r="M33" s="9">
        <v>1</v>
      </c>
      <c r="N33" s="9">
        <v>0</v>
      </c>
      <c r="O33" s="9">
        <v>0</v>
      </c>
      <c r="P33" s="9">
        <v>0</v>
      </c>
      <c r="Q33" s="9">
        <v>0</v>
      </c>
      <c r="R33" s="9">
        <v>1</v>
      </c>
      <c r="S33" s="11" t="s">
        <v>843</v>
      </c>
    </row>
    <row r="34" spans="1:19" hidden="1" x14ac:dyDescent="0.25">
      <c r="A34" s="9">
        <v>46</v>
      </c>
      <c r="B34" s="10" t="s">
        <v>847</v>
      </c>
      <c r="C34" s="9" t="s">
        <v>842</v>
      </c>
      <c r="D34" s="11" t="s">
        <v>800</v>
      </c>
      <c r="E34" s="14">
        <v>69.809301104300005</v>
      </c>
      <c r="F34" s="9">
        <v>69.81</v>
      </c>
      <c r="G34" s="8">
        <f t="shared" si="0"/>
        <v>1.0011498309564699E-5</v>
      </c>
      <c r="H34" s="9">
        <f t="shared" si="1"/>
        <v>7</v>
      </c>
      <c r="I34" s="9">
        <v>0</v>
      </c>
      <c r="J34" s="9">
        <v>0</v>
      </c>
      <c r="K34" s="9">
        <v>0</v>
      </c>
      <c r="L34" s="9">
        <v>0</v>
      </c>
      <c r="M34" s="9">
        <v>1</v>
      </c>
      <c r="N34" s="9">
        <v>0</v>
      </c>
      <c r="O34" s="9">
        <v>0</v>
      </c>
      <c r="P34" s="9">
        <v>0</v>
      </c>
      <c r="Q34" s="9">
        <v>0</v>
      </c>
      <c r="R34" s="9">
        <v>1</v>
      </c>
      <c r="S34" s="11" t="s">
        <v>843</v>
      </c>
    </row>
    <row r="35" spans="1:19" hidden="1" x14ac:dyDescent="0.25">
      <c r="A35" s="9">
        <v>47</v>
      </c>
      <c r="B35" s="10" t="s">
        <v>848</v>
      </c>
      <c r="C35" s="9" t="s">
        <v>842</v>
      </c>
      <c r="D35" s="11" t="s">
        <v>800</v>
      </c>
      <c r="E35" s="14">
        <v>88.854661339399996</v>
      </c>
      <c r="F35" s="9">
        <v>88.85</v>
      </c>
      <c r="G35" s="8">
        <f t="shared" si="0"/>
        <v>5.2460268597467187E-5</v>
      </c>
      <c r="H35" s="9">
        <f t="shared" si="1"/>
        <v>6</v>
      </c>
      <c r="I35" s="9">
        <v>0</v>
      </c>
      <c r="J35" s="9">
        <v>0</v>
      </c>
      <c r="K35" s="9">
        <v>0</v>
      </c>
      <c r="L35" s="9">
        <v>0</v>
      </c>
      <c r="M35" s="9">
        <v>1</v>
      </c>
      <c r="N35" s="9">
        <v>0</v>
      </c>
      <c r="O35" s="9">
        <v>0</v>
      </c>
      <c r="P35" s="9">
        <v>0</v>
      </c>
      <c r="Q35" s="9">
        <v>0</v>
      </c>
      <c r="R35" s="9">
        <v>1</v>
      </c>
      <c r="S35" s="11" t="s">
        <v>843</v>
      </c>
    </row>
    <row r="36" spans="1:19" hidden="1" x14ac:dyDescent="0.25">
      <c r="A36" s="9">
        <v>48</v>
      </c>
      <c r="B36" s="10" t="s">
        <v>849</v>
      </c>
      <c r="C36" s="9" t="s">
        <v>842</v>
      </c>
      <c r="D36" s="11" t="s">
        <v>800</v>
      </c>
      <c r="E36" s="14">
        <v>100.696576257</v>
      </c>
      <c r="F36" s="9">
        <v>100.7</v>
      </c>
      <c r="G36" s="8">
        <f t="shared" si="0"/>
        <v>3.4000589963067697E-5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1</v>
      </c>
      <c r="N36" s="9">
        <v>0</v>
      </c>
      <c r="O36" s="9">
        <v>0</v>
      </c>
      <c r="P36" s="9">
        <v>0</v>
      </c>
      <c r="Q36" s="9">
        <v>0</v>
      </c>
      <c r="R36" s="9">
        <v>1</v>
      </c>
      <c r="S36" s="11" t="s">
        <v>843</v>
      </c>
    </row>
    <row r="37" spans="1:19" hidden="1" x14ac:dyDescent="0.25">
      <c r="A37" s="9">
        <v>49</v>
      </c>
      <c r="B37" s="10" t="s">
        <v>850</v>
      </c>
      <c r="C37" s="9" t="s">
        <v>842</v>
      </c>
      <c r="D37" s="11" t="s">
        <v>800</v>
      </c>
      <c r="E37" s="14">
        <v>82.362433689599996</v>
      </c>
      <c r="F37" s="9">
        <v>82.36</v>
      </c>
      <c r="G37" s="8">
        <f t="shared" si="0"/>
        <v>2.9548539194075248E-5</v>
      </c>
      <c r="H37" s="9">
        <f t="shared" ref="H37:H57" si="2">IF(F37&lt;=80,7,IF(AND(F37&gt;80,F37&lt;=250),6,IF(AND(F37&gt;250,F37&lt;=500),4,IF(F37&gt;500,3,0))))</f>
        <v>6</v>
      </c>
      <c r="I37" s="9">
        <v>0</v>
      </c>
      <c r="J37" s="9">
        <v>0</v>
      </c>
      <c r="K37" s="9">
        <v>0</v>
      </c>
      <c r="L37" s="9">
        <v>0</v>
      </c>
      <c r="M37" s="9">
        <v>1</v>
      </c>
      <c r="N37" s="9">
        <v>0</v>
      </c>
      <c r="O37" s="9">
        <v>0</v>
      </c>
      <c r="P37" s="9">
        <v>0</v>
      </c>
      <c r="Q37" s="9">
        <v>0</v>
      </c>
      <c r="R37" s="9">
        <v>1</v>
      </c>
      <c r="S37" s="11" t="s">
        <v>843</v>
      </c>
    </row>
    <row r="38" spans="1:19" hidden="1" x14ac:dyDescent="0.25">
      <c r="A38" s="9">
        <v>50</v>
      </c>
      <c r="B38" s="10" t="s">
        <v>851</v>
      </c>
      <c r="C38" s="9" t="s">
        <v>842</v>
      </c>
      <c r="D38" s="11" t="s">
        <v>800</v>
      </c>
      <c r="E38" s="14">
        <v>163.81347773600001</v>
      </c>
      <c r="F38" s="9">
        <v>163.81</v>
      </c>
      <c r="G38" s="8">
        <f t="shared" si="0"/>
        <v>2.1229852684114681E-5</v>
      </c>
      <c r="H38" s="9">
        <f t="shared" si="2"/>
        <v>6</v>
      </c>
      <c r="I38" s="9">
        <v>0</v>
      </c>
      <c r="J38" s="9">
        <v>0</v>
      </c>
      <c r="K38" s="9">
        <v>0</v>
      </c>
      <c r="L38" s="9">
        <v>0</v>
      </c>
      <c r="M38" s="9">
        <v>1</v>
      </c>
      <c r="N38" s="9">
        <v>0</v>
      </c>
      <c r="O38" s="9">
        <v>1</v>
      </c>
      <c r="P38" s="9">
        <v>1</v>
      </c>
      <c r="Q38" s="9">
        <v>1</v>
      </c>
      <c r="R38" s="9">
        <v>1</v>
      </c>
      <c r="S38" s="11" t="s">
        <v>852</v>
      </c>
    </row>
    <row r="39" spans="1:19" hidden="1" x14ac:dyDescent="0.25">
      <c r="A39" s="9">
        <v>51</v>
      </c>
      <c r="B39" s="10" t="s">
        <v>853</v>
      </c>
      <c r="C39" s="9" t="s">
        <v>842</v>
      </c>
      <c r="D39" s="11" t="s">
        <v>800</v>
      </c>
      <c r="E39" s="14">
        <v>175.89355196899999</v>
      </c>
      <c r="F39" s="9">
        <v>175.89</v>
      </c>
      <c r="G39" s="8">
        <f t="shared" si="0"/>
        <v>2.0193855660076208E-5</v>
      </c>
      <c r="H39" s="9">
        <f t="shared" si="2"/>
        <v>6</v>
      </c>
      <c r="I39" s="9">
        <v>0</v>
      </c>
      <c r="J39" s="9">
        <v>0</v>
      </c>
      <c r="K39" s="9">
        <v>0</v>
      </c>
      <c r="L39" s="9">
        <v>0</v>
      </c>
      <c r="M39" s="9">
        <v>1</v>
      </c>
      <c r="N39" s="9">
        <v>0</v>
      </c>
      <c r="O39" s="9">
        <v>1</v>
      </c>
      <c r="P39" s="9">
        <v>1</v>
      </c>
      <c r="Q39" s="9">
        <v>1</v>
      </c>
      <c r="R39" s="9">
        <v>1</v>
      </c>
      <c r="S39" s="11" t="s">
        <v>854</v>
      </c>
    </row>
    <row r="40" spans="1:19" hidden="1" x14ac:dyDescent="0.25">
      <c r="A40" s="9">
        <v>52</v>
      </c>
      <c r="B40" s="10" t="s">
        <v>855</v>
      </c>
      <c r="C40" s="9" t="s">
        <v>842</v>
      </c>
      <c r="D40" s="11" t="s">
        <v>800</v>
      </c>
      <c r="E40" s="14">
        <v>145.53232908199999</v>
      </c>
      <c r="F40" s="9">
        <v>145.53</v>
      </c>
      <c r="G40" s="8">
        <f t="shared" si="0"/>
        <v>1.6003880475768957E-5</v>
      </c>
      <c r="H40" s="9">
        <f t="shared" si="2"/>
        <v>6</v>
      </c>
      <c r="I40" s="9">
        <v>0</v>
      </c>
      <c r="J40" s="9">
        <v>0</v>
      </c>
      <c r="K40" s="9">
        <v>0</v>
      </c>
      <c r="L40" s="9">
        <v>0</v>
      </c>
      <c r="M40" s="9">
        <v>1</v>
      </c>
      <c r="N40" s="9">
        <v>0</v>
      </c>
      <c r="O40" s="9">
        <v>1</v>
      </c>
      <c r="P40" s="9">
        <v>1</v>
      </c>
      <c r="Q40" s="9">
        <v>1</v>
      </c>
      <c r="R40" s="9">
        <v>1</v>
      </c>
      <c r="S40" s="11" t="s">
        <v>856</v>
      </c>
    </row>
    <row r="41" spans="1:19" hidden="1" x14ac:dyDescent="0.25">
      <c r="A41" s="9">
        <v>53</v>
      </c>
      <c r="B41" s="10" t="s">
        <v>857</v>
      </c>
      <c r="C41" s="9" t="s">
        <v>842</v>
      </c>
      <c r="D41" s="11" t="s">
        <v>800</v>
      </c>
      <c r="E41" s="14">
        <v>68.3499757198</v>
      </c>
      <c r="F41" s="9">
        <v>68.349999999999994</v>
      </c>
      <c r="G41" s="8">
        <f t="shared" si="0"/>
        <v>3.5523348382888275E-7</v>
      </c>
      <c r="H41" s="9">
        <f t="shared" si="2"/>
        <v>7</v>
      </c>
      <c r="I41" s="9">
        <v>0</v>
      </c>
      <c r="J41" s="9">
        <v>0</v>
      </c>
      <c r="K41" s="9">
        <v>0</v>
      </c>
      <c r="L41" s="9">
        <v>0</v>
      </c>
      <c r="M41" s="9">
        <v>1</v>
      </c>
      <c r="N41" s="9">
        <v>0</v>
      </c>
      <c r="O41" s="9">
        <v>1</v>
      </c>
      <c r="P41" s="9">
        <v>1</v>
      </c>
      <c r="Q41" s="9">
        <v>1</v>
      </c>
      <c r="R41" s="9">
        <v>1</v>
      </c>
      <c r="S41" s="11" t="s">
        <v>856</v>
      </c>
    </row>
    <row r="42" spans="1:19" hidden="1" x14ac:dyDescent="0.25">
      <c r="A42" s="9">
        <v>54</v>
      </c>
      <c r="B42" s="10" t="s">
        <v>858</v>
      </c>
      <c r="C42" s="9" t="s">
        <v>842</v>
      </c>
      <c r="D42" s="11" t="s">
        <v>800</v>
      </c>
      <c r="E42" s="14">
        <v>79.243806561100001</v>
      </c>
      <c r="F42" s="9">
        <v>79.239999999999995</v>
      </c>
      <c r="G42" s="8">
        <f t="shared" si="0"/>
        <v>4.8036070769409971E-5</v>
      </c>
      <c r="H42" s="9">
        <f t="shared" si="2"/>
        <v>7</v>
      </c>
      <c r="I42" s="9">
        <v>0</v>
      </c>
      <c r="J42" s="9">
        <v>0</v>
      </c>
      <c r="K42" s="9">
        <v>0</v>
      </c>
      <c r="L42" s="9">
        <v>0</v>
      </c>
      <c r="M42" s="9">
        <v>1</v>
      </c>
      <c r="N42" s="9">
        <v>0</v>
      </c>
      <c r="O42" s="9">
        <v>0</v>
      </c>
      <c r="P42" s="9">
        <v>0</v>
      </c>
      <c r="Q42" s="9">
        <v>0</v>
      </c>
      <c r="R42" s="9">
        <v>1</v>
      </c>
      <c r="S42" s="11" t="s">
        <v>843</v>
      </c>
    </row>
    <row r="43" spans="1:19" hidden="1" x14ac:dyDescent="0.25">
      <c r="A43" s="9">
        <v>55</v>
      </c>
      <c r="B43" s="10" t="s">
        <v>859</v>
      </c>
      <c r="C43" s="9" t="s">
        <v>842</v>
      </c>
      <c r="D43" s="11" t="s">
        <v>800</v>
      </c>
      <c r="E43" s="14">
        <v>98.252313664400006</v>
      </c>
      <c r="F43" s="9">
        <v>98.25</v>
      </c>
      <c r="G43" s="8">
        <f t="shared" si="0"/>
        <v>2.3548192543423512E-5</v>
      </c>
      <c r="H43" s="9">
        <f t="shared" si="2"/>
        <v>6</v>
      </c>
      <c r="I43" s="9">
        <v>0</v>
      </c>
      <c r="J43" s="9">
        <v>0</v>
      </c>
      <c r="K43" s="9">
        <v>0</v>
      </c>
      <c r="L43" s="9">
        <v>0</v>
      </c>
      <c r="M43" s="9">
        <v>1</v>
      </c>
      <c r="N43" s="9">
        <v>0</v>
      </c>
      <c r="O43" s="9">
        <v>0</v>
      </c>
      <c r="P43" s="9">
        <v>0</v>
      </c>
      <c r="Q43" s="9">
        <v>0</v>
      </c>
      <c r="R43" s="9">
        <v>1</v>
      </c>
      <c r="S43" s="11" t="s">
        <v>843</v>
      </c>
    </row>
    <row r="44" spans="1:19" hidden="1" x14ac:dyDescent="0.25">
      <c r="A44" s="9">
        <v>56</v>
      </c>
      <c r="B44" s="10" t="s">
        <v>860</v>
      </c>
      <c r="C44" s="9" t="s">
        <v>842</v>
      </c>
      <c r="D44" s="11" t="s">
        <v>800</v>
      </c>
      <c r="E44" s="14">
        <v>89.561281729300006</v>
      </c>
      <c r="F44" s="9">
        <v>89.56</v>
      </c>
      <c r="G44" s="8">
        <f t="shared" si="0"/>
        <v>1.4311198715066096E-5</v>
      </c>
      <c r="H44" s="9">
        <f t="shared" si="2"/>
        <v>6</v>
      </c>
      <c r="I44" s="9">
        <v>0</v>
      </c>
      <c r="J44" s="9">
        <v>0</v>
      </c>
      <c r="K44" s="9">
        <v>0</v>
      </c>
      <c r="L44" s="9">
        <v>0</v>
      </c>
      <c r="M44" s="9">
        <v>1</v>
      </c>
      <c r="N44" s="9">
        <v>0</v>
      </c>
      <c r="O44" s="9">
        <v>0</v>
      </c>
      <c r="P44" s="9">
        <v>0</v>
      </c>
      <c r="Q44" s="9">
        <v>0</v>
      </c>
      <c r="R44" s="9">
        <v>1</v>
      </c>
      <c r="S44" s="11" t="s">
        <v>843</v>
      </c>
    </row>
    <row r="45" spans="1:19" hidden="1" x14ac:dyDescent="0.25">
      <c r="A45" s="9">
        <v>16</v>
      </c>
      <c r="B45" s="10" t="s">
        <v>861</v>
      </c>
      <c r="C45" s="9" t="s">
        <v>862</v>
      </c>
      <c r="D45" s="11" t="s">
        <v>800</v>
      </c>
      <c r="E45" s="14">
        <v>73.022347802100001</v>
      </c>
      <c r="F45" s="9">
        <v>73.02</v>
      </c>
      <c r="G45" s="8">
        <f t="shared" si="0"/>
        <v>3.2151829825676955E-5</v>
      </c>
      <c r="H45" s="9">
        <f t="shared" si="2"/>
        <v>7</v>
      </c>
      <c r="I45" s="9">
        <v>0</v>
      </c>
      <c r="J45" s="9">
        <v>0</v>
      </c>
      <c r="K45" s="9">
        <v>0</v>
      </c>
      <c r="L45" s="9">
        <v>0</v>
      </c>
      <c r="M45" s="9">
        <v>1</v>
      </c>
      <c r="N45" s="9">
        <v>0</v>
      </c>
      <c r="O45" s="9">
        <v>1</v>
      </c>
      <c r="P45" s="9">
        <v>0</v>
      </c>
      <c r="Q45" s="9">
        <v>1</v>
      </c>
      <c r="R45" s="9">
        <v>1</v>
      </c>
      <c r="S45" s="11" t="s">
        <v>863</v>
      </c>
    </row>
    <row r="46" spans="1:19" hidden="1" x14ac:dyDescent="0.25">
      <c r="A46" s="9">
        <v>19</v>
      </c>
      <c r="B46" s="10" t="s">
        <v>864</v>
      </c>
      <c r="C46" s="9" t="s">
        <v>862</v>
      </c>
      <c r="D46" s="11" t="s">
        <v>800</v>
      </c>
      <c r="E46" s="14">
        <v>87.815806931699996</v>
      </c>
      <c r="F46" s="9">
        <v>87.82</v>
      </c>
      <c r="G46" s="8">
        <f t="shared" si="0"/>
        <v>4.7748445826601213E-5</v>
      </c>
      <c r="H46" s="9">
        <f t="shared" si="2"/>
        <v>6</v>
      </c>
      <c r="I46" s="9">
        <v>0</v>
      </c>
      <c r="J46" s="9">
        <v>0</v>
      </c>
      <c r="K46" s="9">
        <v>0</v>
      </c>
      <c r="L46" s="9">
        <v>0</v>
      </c>
      <c r="M46" s="9">
        <v>1</v>
      </c>
      <c r="N46" s="9">
        <v>0</v>
      </c>
      <c r="O46" s="9">
        <v>0</v>
      </c>
      <c r="P46" s="9">
        <v>0</v>
      </c>
      <c r="Q46" s="9">
        <v>1</v>
      </c>
      <c r="R46" s="9">
        <v>1</v>
      </c>
      <c r="S46" s="11" t="s">
        <v>863</v>
      </c>
    </row>
    <row r="47" spans="1:19" hidden="1" x14ac:dyDescent="0.25">
      <c r="A47" s="9">
        <v>15</v>
      </c>
      <c r="B47" s="10" t="s">
        <v>865</v>
      </c>
      <c r="C47" s="9" t="s">
        <v>862</v>
      </c>
      <c r="D47" s="11" t="s">
        <v>800</v>
      </c>
      <c r="E47" s="14">
        <v>67.057559495099994</v>
      </c>
      <c r="F47" s="9">
        <v>67.06</v>
      </c>
      <c r="G47" s="8">
        <f t="shared" si="0"/>
        <v>3.6394180139919262E-5</v>
      </c>
      <c r="H47" s="9">
        <f t="shared" si="2"/>
        <v>7</v>
      </c>
      <c r="I47" s="9">
        <v>0</v>
      </c>
      <c r="J47" s="9">
        <v>0</v>
      </c>
      <c r="K47" s="9">
        <v>0</v>
      </c>
      <c r="L47" s="9">
        <v>0</v>
      </c>
      <c r="M47" s="9">
        <v>1</v>
      </c>
      <c r="N47" s="9">
        <v>0</v>
      </c>
      <c r="O47" s="9">
        <v>0</v>
      </c>
      <c r="P47" s="9">
        <v>0</v>
      </c>
      <c r="Q47" s="9">
        <v>0</v>
      </c>
      <c r="R47" s="9">
        <v>1</v>
      </c>
      <c r="S47" s="11" t="s">
        <v>843</v>
      </c>
    </row>
    <row r="48" spans="1:19" hidden="1" x14ac:dyDescent="0.25">
      <c r="A48" s="9">
        <v>22</v>
      </c>
      <c r="B48" s="10" t="s">
        <v>866</v>
      </c>
      <c r="C48" s="9" t="s">
        <v>862</v>
      </c>
      <c r="D48" s="11" t="s">
        <v>800</v>
      </c>
      <c r="E48" s="14">
        <v>59.873061991699998</v>
      </c>
      <c r="F48" s="9">
        <v>59.87</v>
      </c>
      <c r="G48" s="8">
        <f t="shared" si="0"/>
        <v>5.1141391439533548E-5</v>
      </c>
      <c r="H48" s="9">
        <f t="shared" si="2"/>
        <v>7</v>
      </c>
      <c r="I48" s="9">
        <v>0</v>
      </c>
      <c r="J48" s="9">
        <v>0</v>
      </c>
      <c r="K48" s="9">
        <v>0</v>
      </c>
      <c r="L48" s="9">
        <v>0</v>
      </c>
      <c r="M48" s="9">
        <v>1</v>
      </c>
      <c r="N48" s="9">
        <v>0</v>
      </c>
      <c r="O48" s="9">
        <v>0</v>
      </c>
      <c r="P48" s="9">
        <v>0</v>
      </c>
      <c r="Q48" s="9">
        <v>0</v>
      </c>
      <c r="R48" s="9">
        <v>1</v>
      </c>
      <c r="S48" s="11" t="s">
        <v>843</v>
      </c>
    </row>
    <row r="49" spans="1:19" hidden="1" x14ac:dyDescent="0.25">
      <c r="A49" s="9">
        <v>23</v>
      </c>
      <c r="B49" s="10" t="s">
        <v>867</v>
      </c>
      <c r="C49" s="9" t="s">
        <v>862</v>
      </c>
      <c r="D49" s="11" t="s">
        <v>800</v>
      </c>
      <c r="E49" s="14">
        <v>233.86913894200001</v>
      </c>
      <c r="F49" s="9">
        <v>233.87</v>
      </c>
      <c r="G49" s="8">
        <f t="shared" si="0"/>
        <v>3.6817940318824293E-6</v>
      </c>
      <c r="H49" s="9">
        <f t="shared" si="2"/>
        <v>6</v>
      </c>
      <c r="I49" s="9">
        <v>0</v>
      </c>
      <c r="J49" s="9">
        <v>0</v>
      </c>
      <c r="K49" s="9">
        <v>0</v>
      </c>
      <c r="L49" s="9">
        <v>0</v>
      </c>
      <c r="M49" s="9">
        <v>1</v>
      </c>
      <c r="N49" s="9">
        <v>0</v>
      </c>
      <c r="O49" s="9">
        <v>0</v>
      </c>
      <c r="P49" s="9">
        <v>0</v>
      </c>
      <c r="Q49" s="9">
        <v>0</v>
      </c>
      <c r="R49" s="9">
        <v>1</v>
      </c>
      <c r="S49" s="11" t="s">
        <v>843</v>
      </c>
    </row>
    <row r="50" spans="1:19" hidden="1" x14ac:dyDescent="0.25">
      <c r="A50" s="9">
        <v>25</v>
      </c>
      <c r="B50" s="10" t="s">
        <v>868</v>
      </c>
      <c r="C50" s="9" t="s">
        <v>862</v>
      </c>
      <c r="D50" s="11" t="s">
        <v>800</v>
      </c>
      <c r="E50" s="14">
        <v>72.823829402900003</v>
      </c>
      <c r="F50" s="9">
        <v>72.83</v>
      </c>
      <c r="G50" s="8">
        <f t="shared" si="0"/>
        <v>8.4733213710257149E-5</v>
      </c>
      <c r="H50" s="9">
        <f t="shared" si="2"/>
        <v>7</v>
      </c>
      <c r="I50" s="9">
        <v>0</v>
      </c>
      <c r="J50" s="9">
        <v>0</v>
      </c>
      <c r="K50" s="9">
        <v>0</v>
      </c>
      <c r="L50" s="9">
        <v>0</v>
      </c>
      <c r="M50" s="9">
        <v>1</v>
      </c>
      <c r="N50" s="9">
        <v>0</v>
      </c>
      <c r="O50" s="9">
        <v>0</v>
      </c>
      <c r="P50" s="9">
        <v>0</v>
      </c>
      <c r="Q50" s="9">
        <v>0</v>
      </c>
      <c r="R50" s="9">
        <v>1</v>
      </c>
      <c r="S50" s="11" t="s">
        <v>843</v>
      </c>
    </row>
    <row r="51" spans="1:19" hidden="1" x14ac:dyDescent="0.25">
      <c r="A51" s="9">
        <v>27</v>
      </c>
      <c r="B51" s="10" t="s">
        <v>869</v>
      </c>
      <c r="C51" s="9" t="s">
        <v>862</v>
      </c>
      <c r="D51" s="11" t="s">
        <v>800</v>
      </c>
      <c r="E51" s="14">
        <v>79.218202230000003</v>
      </c>
      <c r="F51" s="9">
        <v>79.22</v>
      </c>
      <c r="G51" s="8">
        <f t="shared" si="0"/>
        <v>2.2693900510092842E-5</v>
      </c>
      <c r="H51" s="9">
        <f t="shared" si="2"/>
        <v>7</v>
      </c>
      <c r="I51" s="9">
        <v>0</v>
      </c>
      <c r="J51" s="9">
        <v>0</v>
      </c>
      <c r="K51" s="9">
        <v>0</v>
      </c>
      <c r="L51" s="9">
        <v>0</v>
      </c>
      <c r="M51" s="9">
        <v>1</v>
      </c>
      <c r="N51" s="9">
        <v>0</v>
      </c>
      <c r="O51" s="9">
        <v>1</v>
      </c>
      <c r="P51" s="9">
        <v>1</v>
      </c>
      <c r="Q51" s="9">
        <v>1</v>
      </c>
      <c r="R51" s="9">
        <v>1</v>
      </c>
      <c r="S51" s="11" t="s">
        <v>870</v>
      </c>
    </row>
    <row r="52" spans="1:19" hidden="1" x14ac:dyDescent="0.25">
      <c r="A52" s="9">
        <v>26</v>
      </c>
      <c r="B52" s="10" t="s">
        <v>871</v>
      </c>
      <c r="C52" s="9" t="s">
        <v>862</v>
      </c>
      <c r="D52" s="11" t="s">
        <v>800</v>
      </c>
      <c r="E52" s="14">
        <v>67.300015370200001</v>
      </c>
      <c r="F52" s="9">
        <v>67.03</v>
      </c>
      <c r="G52" s="8">
        <f t="shared" si="0"/>
        <v>4.0121145398662192E-3</v>
      </c>
      <c r="H52" s="9">
        <f t="shared" si="2"/>
        <v>7</v>
      </c>
      <c r="I52" s="9">
        <v>0</v>
      </c>
      <c r="J52" s="9">
        <v>0</v>
      </c>
      <c r="K52" s="9">
        <v>0</v>
      </c>
      <c r="L52" s="9">
        <v>0</v>
      </c>
      <c r="M52" s="9">
        <v>1</v>
      </c>
      <c r="N52" s="9">
        <v>0</v>
      </c>
      <c r="O52" s="9">
        <v>1</v>
      </c>
      <c r="P52" s="9">
        <v>1</v>
      </c>
      <c r="Q52" s="9">
        <v>1</v>
      </c>
      <c r="R52" s="9">
        <v>1</v>
      </c>
      <c r="S52" s="11" t="s">
        <v>870</v>
      </c>
    </row>
    <row r="53" spans="1:19" hidden="1" x14ac:dyDescent="0.25">
      <c r="A53" s="9">
        <v>24</v>
      </c>
      <c r="B53" s="10" t="s">
        <v>872</v>
      </c>
      <c r="C53" s="9" t="s">
        <v>862</v>
      </c>
      <c r="D53" s="11" t="s">
        <v>800</v>
      </c>
      <c r="E53" s="14">
        <v>100.812465848</v>
      </c>
      <c r="F53" s="9">
        <v>101.81</v>
      </c>
      <c r="G53" s="8">
        <f t="shared" si="0"/>
        <v>9.8949484432216163E-3</v>
      </c>
      <c r="H53" s="9">
        <f t="shared" si="2"/>
        <v>6</v>
      </c>
      <c r="I53" s="9">
        <v>0</v>
      </c>
      <c r="J53" s="9">
        <v>0</v>
      </c>
      <c r="K53" s="9">
        <v>0</v>
      </c>
      <c r="L53" s="9">
        <v>0</v>
      </c>
      <c r="M53" s="9">
        <v>1</v>
      </c>
      <c r="N53" s="9">
        <v>0</v>
      </c>
      <c r="O53" s="9">
        <v>1</v>
      </c>
      <c r="P53" s="9">
        <v>1</v>
      </c>
      <c r="Q53" s="9">
        <v>1</v>
      </c>
      <c r="R53" s="9">
        <v>1</v>
      </c>
      <c r="S53" s="11" t="s">
        <v>873</v>
      </c>
    </row>
    <row r="54" spans="1:19" hidden="1" x14ac:dyDescent="0.25">
      <c r="A54" s="9">
        <v>21</v>
      </c>
      <c r="B54" s="10" t="s">
        <v>874</v>
      </c>
      <c r="C54" s="9" t="s">
        <v>862</v>
      </c>
      <c r="D54" s="11" t="s">
        <v>800</v>
      </c>
      <c r="E54" s="14">
        <v>97.343581497599999</v>
      </c>
      <c r="F54" s="9">
        <v>97.34</v>
      </c>
      <c r="G54" s="8">
        <f t="shared" si="0"/>
        <v>3.6792334377832487E-5</v>
      </c>
      <c r="H54" s="9">
        <f t="shared" si="2"/>
        <v>6</v>
      </c>
      <c r="I54" s="9">
        <v>0</v>
      </c>
      <c r="J54" s="9">
        <v>0</v>
      </c>
      <c r="K54" s="9">
        <v>0</v>
      </c>
      <c r="L54" s="9">
        <v>0</v>
      </c>
      <c r="M54" s="9">
        <v>1</v>
      </c>
      <c r="N54" s="9">
        <v>0</v>
      </c>
      <c r="O54" s="9">
        <v>0</v>
      </c>
      <c r="P54" s="9">
        <v>0</v>
      </c>
      <c r="Q54" s="9">
        <v>0</v>
      </c>
      <c r="R54" s="9">
        <v>1</v>
      </c>
      <c r="S54" s="11" t="s">
        <v>843</v>
      </c>
    </row>
    <row r="55" spans="1:19" hidden="1" x14ac:dyDescent="0.25">
      <c r="A55" s="9">
        <v>20</v>
      </c>
      <c r="B55" s="10" t="s">
        <v>875</v>
      </c>
      <c r="C55" s="9" t="s">
        <v>862</v>
      </c>
      <c r="D55" s="11" t="s">
        <v>800</v>
      </c>
      <c r="E55" s="14">
        <v>99.501865522700001</v>
      </c>
      <c r="F55" s="9">
        <v>99.5</v>
      </c>
      <c r="G55" s="8">
        <f t="shared" si="0"/>
        <v>1.8748620341951998E-5</v>
      </c>
      <c r="H55" s="9">
        <f t="shared" si="2"/>
        <v>6</v>
      </c>
      <c r="I55" s="9">
        <v>0</v>
      </c>
      <c r="J55" s="9">
        <v>0</v>
      </c>
      <c r="K55" s="9">
        <v>0</v>
      </c>
      <c r="L55" s="9">
        <v>0</v>
      </c>
      <c r="M55" s="9">
        <v>1</v>
      </c>
      <c r="N55" s="9">
        <v>0</v>
      </c>
      <c r="O55" s="9">
        <v>0</v>
      </c>
      <c r="P55" s="9">
        <v>0</v>
      </c>
      <c r="Q55" s="9">
        <v>0</v>
      </c>
      <c r="R55" s="9">
        <v>1</v>
      </c>
      <c r="S55" s="11" t="s">
        <v>843</v>
      </c>
    </row>
    <row r="56" spans="1:19" hidden="1" x14ac:dyDescent="0.25">
      <c r="A56" s="9">
        <v>18</v>
      </c>
      <c r="B56" s="10" t="s">
        <v>876</v>
      </c>
      <c r="C56" s="9" t="s">
        <v>862</v>
      </c>
      <c r="D56" s="11" t="s">
        <v>800</v>
      </c>
      <c r="E56" s="14">
        <v>92.668914128899999</v>
      </c>
      <c r="F56" s="9">
        <v>92.67</v>
      </c>
      <c r="G56" s="8">
        <f t="shared" si="0"/>
        <v>1.17177492604711E-5</v>
      </c>
      <c r="H56" s="9">
        <f t="shared" si="2"/>
        <v>6</v>
      </c>
      <c r="I56" s="9">
        <v>0</v>
      </c>
      <c r="J56" s="9">
        <v>0</v>
      </c>
      <c r="K56" s="9">
        <v>0</v>
      </c>
      <c r="L56" s="9">
        <v>0</v>
      </c>
      <c r="M56" s="9">
        <v>1</v>
      </c>
      <c r="N56" s="9">
        <v>0</v>
      </c>
      <c r="O56" s="9">
        <v>0</v>
      </c>
      <c r="P56" s="9">
        <v>0</v>
      </c>
      <c r="Q56" s="9">
        <v>0</v>
      </c>
      <c r="R56" s="9">
        <v>1</v>
      </c>
      <c r="S56" s="11" t="s">
        <v>843</v>
      </c>
    </row>
    <row r="57" spans="1:19" hidden="1" x14ac:dyDescent="0.25">
      <c r="A57" s="9">
        <v>17</v>
      </c>
      <c r="B57" s="10" t="s">
        <v>877</v>
      </c>
      <c r="C57" s="9" t="s">
        <v>862</v>
      </c>
      <c r="D57" s="11" t="s">
        <v>800</v>
      </c>
      <c r="E57" s="14">
        <v>100.011494597</v>
      </c>
      <c r="F57" s="9">
        <v>100.01</v>
      </c>
      <c r="G57" s="8">
        <f t="shared" si="0"/>
        <v>1.4944252218332783E-5</v>
      </c>
      <c r="H57" s="9">
        <f t="shared" si="2"/>
        <v>6</v>
      </c>
      <c r="I57" s="9">
        <v>0</v>
      </c>
      <c r="J57" s="9">
        <v>0</v>
      </c>
      <c r="K57" s="9">
        <v>0</v>
      </c>
      <c r="L57" s="9">
        <v>0</v>
      </c>
      <c r="M57" s="9">
        <v>1</v>
      </c>
      <c r="N57" s="9">
        <v>0</v>
      </c>
      <c r="O57" s="9">
        <v>0</v>
      </c>
      <c r="P57" s="9">
        <v>0</v>
      </c>
      <c r="Q57" s="9">
        <v>0</v>
      </c>
      <c r="R57" s="9">
        <v>1</v>
      </c>
      <c r="S57" s="11" t="s">
        <v>843</v>
      </c>
    </row>
    <row r="58" spans="1:19" hidden="1" x14ac:dyDescent="0.25">
      <c r="A58" s="9">
        <v>95</v>
      </c>
      <c r="B58" s="10" t="s">
        <v>878</v>
      </c>
      <c r="C58" s="9" t="s">
        <v>879</v>
      </c>
      <c r="D58" s="11" t="s">
        <v>880</v>
      </c>
      <c r="E58" s="9">
        <v>113</v>
      </c>
      <c r="F58" s="17">
        <v>112.53</v>
      </c>
      <c r="G58" s="18">
        <v>0</v>
      </c>
      <c r="H58" s="19">
        <v>6</v>
      </c>
      <c r="I58" s="19">
        <v>1</v>
      </c>
      <c r="J58" s="19">
        <v>1</v>
      </c>
      <c r="K58" s="19">
        <v>1</v>
      </c>
      <c r="L58" s="19">
        <v>1</v>
      </c>
      <c r="M58" s="19">
        <v>0</v>
      </c>
      <c r="N58" s="19">
        <v>1</v>
      </c>
      <c r="O58" s="19">
        <v>0</v>
      </c>
      <c r="P58" s="19">
        <v>0</v>
      </c>
      <c r="Q58" s="19">
        <v>0</v>
      </c>
      <c r="R58" s="19">
        <v>0</v>
      </c>
      <c r="S58" s="23" t="s">
        <v>881</v>
      </c>
    </row>
    <row r="59" spans="1:19" hidden="1" x14ac:dyDescent="0.25">
      <c r="A59" s="9">
        <v>96</v>
      </c>
      <c r="B59" s="10" t="s">
        <v>882</v>
      </c>
      <c r="C59" s="9" t="s">
        <v>879</v>
      </c>
      <c r="D59" s="11" t="s">
        <v>883</v>
      </c>
      <c r="E59" s="9">
        <v>114</v>
      </c>
      <c r="F59" s="20">
        <v>113.6</v>
      </c>
      <c r="G59" s="21">
        <v>0</v>
      </c>
      <c r="H59" s="22">
        <v>6</v>
      </c>
      <c r="I59" s="22">
        <v>1</v>
      </c>
      <c r="J59" s="22">
        <v>1</v>
      </c>
      <c r="K59" s="22">
        <v>1</v>
      </c>
      <c r="L59" s="22">
        <v>1</v>
      </c>
      <c r="M59" s="22">
        <v>0</v>
      </c>
      <c r="N59" s="22">
        <v>1</v>
      </c>
      <c r="O59" s="22">
        <v>1</v>
      </c>
      <c r="P59" s="22">
        <v>1</v>
      </c>
      <c r="Q59" s="22">
        <v>1</v>
      </c>
      <c r="R59" s="22">
        <v>1</v>
      </c>
      <c r="S59" s="24" t="s">
        <v>884</v>
      </c>
    </row>
    <row r="60" spans="1:19" hidden="1" x14ac:dyDescent="0.25">
      <c r="A60" s="9">
        <v>97</v>
      </c>
      <c r="B60" s="10" t="s">
        <v>885</v>
      </c>
      <c r="C60" s="9" t="s">
        <v>879</v>
      </c>
      <c r="D60" s="11" t="s">
        <v>886</v>
      </c>
      <c r="E60" s="9">
        <v>115</v>
      </c>
      <c r="F60" s="20">
        <v>114.63</v>
      </c>
      <c r="G60" s="21">
        <v>0</v>
      </c>
      <c r="H60" s="22">
        <v>6</v>
      </c>
      <c r="I60" s="22">
        <v>1</v>
      </c>
      <c r="J60" s="22">
        <v>1</v>
      </c>
      <c r="K60" s="22">
        <v>1</v>
      </c>
      <c r="L60" s="22">
        <v>1</v>
      </c>
      <c r="M60" s="22">
        <v>0</v>
      </c>
      <c r="N60" s="22">
        <v>1</v>
      </c>
      <c r="O60" s="22">
        <v>1</v>
      </c>
      <c r="P60" s="22">
        <v>1</v>
      </c>
      <c r="Q60" s="22">
        <v>1</v>
      </c>
      <c r="R60" s="22">
        <v>1</v>
      </c>
      <c r="S60" s="24" t="s">
        <v>884</v>
      </c>
    </row>
    <row r="61" spans="1:19" hidden="1" x14ac:dyDescent="0.25">
      <c r="A61" s="9">
        <v>94</v>
      </c>
      <c r="B61" s="10" t="s">
        <v>887</v>
      </c>
      <c r="C61" s="9" t="s">
        <v>879</v>
      </c>
      <c r="D61" s="11" t="s">
        <v>800</v>
      </c>
      <c r="E61" s="14">
        <v>131.69992009399999</v>
      </c>
      <c r="F61" s="20">
        <v>131.69999999999999</v>
      </c>
      <c r="G61" s="21">
        <v>0</v>
      </c>
      <c r="H61" s="22">
        <v>6</v>
      </c>
      <c r="I61" s="22">
        <v>1</v>
      </c>
      <c r="J61" s="22">
        <v>1</v>
      </c>
      <c r="K61" s="22">
        <v>1</v>
      </c>
      <c r="L61" s="22">
        <v>1</v>
      </c>
      <c r="M61" s="22">
        <v>0</v>
      </c>
      <c r="N61" s="22">
        <v>1</v>
      </c>
      <c r="O61" s="22">
        <v>0</v>
      </c>
      <c r="P61" s="22">
        <v>0</v>
      </c>
      <c r="Q61" s="22">
        <v>0</v>
      </c>
      <c r="R61" s="22">
        <v>0</v>
      </c>
      <c r="S61" s="24" t="s">
        <v>888</v>
      </c>
    </row>
    <row r="62" spans="1:19" hidden="1" x14ac:dyDescent="0.25">
      <c r="A62" s="9">
        <v>85</v>
      </c>
      <c r="B62" s="10" t="s">
        <v>889</v>
      </c>
      <c r="C62" s="9" t="s">
        <v>879</v>
      </c>
      <c r="D62" s="11" t="s">
        <v>800</v>
      </c>
      <c r="E62" s="14">
        <v>146.1515819</v>
      </c>
      <c r="F62" s="20">
        <v>146.15</v>
      </c>
      <c r="G62" s="21">
        <v>0</v>
      </c>
      <c r="H62" s="22">
        <v>6</v>
      </c>
      <c r="I62" s="22">
        <v>1</v>
      </c>
      <c r="J62" s="22">
        <v>1</v>
      </c>
      <c r="K62" s="22">
        <v>1</v>
      </c>
      <c r="L62" s="22">
        <v>1</v>
      </c>
      <c r="M62" s="22">
        <v>0</v>
      </c>
      <c r="N62" s="22">
        <v>1</v>
      </c>
      <c r="O62" s="22">
        <v>0</v>
      </c>
      <c r="P62" s="22">
        <v>0</v>
      </c>
      <c r="Q62" s="22">
        <v>0</v>
      </c>
      <c r="R62" s="22">
        <v>0</v>
      </c>
      <c r="S62" s="24" t="s">
        <v>890</v>
      </c>
    </row>
    <row r="63" spans="1:19" hidden="1" x14ac:dyDescent="0.25">
      <c r="A63" s="9">
        <v>86</v>
      </c>
      <c r="B63" s="10" t="s">
        <v>891</v>
      </c>
      <c r="C63" s="9" t="s">
        <v>879</v>
      </c>
      <c r="D63" s="11" t="s">
        <v>800</v>
      </c>
      <c r="E63" s="14">
        <v>107.30215615199999</v>
      </c>
      <c r="F63" s="20">
        <v>107.3</v>
      </c>
      <c r="G63" s="21">
        <v>0</v>
      </c>
      <c r="H63" s="22">
        <v>6</v>
      </c>
      <c r="I63" s="22">
        <v>1</v>
      </c>
      <c r="J63" s="22">
        <v>1</v>
      </c>
      <c r="K63" s="22">
        <v>1</v>
      </c>
      <c r="L63" s="22">
        <v>1</v>
      </c>
      <c r="M63" s="22">
        <v>0</v>
      </c>
      <c r="N63" s="22">
        <v>1</v>
      </c>
      <c r="O63" s="22">
        <v>0</v>
      </c>
      <c r="P63" s="22">
        <v>0</v>
      </c>
      <c r="Q63" s="22">
        <v>0</v>
      </c>
      <c r="R63" s="22">
        <v>0</v>
      </c>
      <c r="S63" s="24" t="s">
        <v>892</v>
      </c>
    </row>
    <row r="64" spans="1:19" hidden="1" x14ac:dyDescent="0.25">
      <c r="A64" s="9">
        <v>87</v>
      </c>
      <c r="B64" s="10" t="s">
        <v>893</v>
      </c>
      <c r="C64" s="9" t="s">
        <v>879</v>
      </c>
      <c r="D64" s="11" t="s">
        <v>800</v>
      </c>
      <c r="E64" s="14">
        <v>81.334404266099995</v>
      </c>
      <c r="F64" s="20">
        <v>81.33</v>
      </c>
      <c r="G64" s="21">
        <v>0</v>
      </c>
      <c r="H64" s="22">
        <v>6</v>
      </c>
      <c r="I64" s="22">
        <v>1</v>
      </c>
      <c r="J64" s="22">
        <v>1</v>
      </c>
      <c r="K64" s="22">
        <v>1</v>
      </c>
      <c r="L64" s="22">
        <v>1</v>
      </c>
      <c r="M64" s="22">
        <v>0</v>
      </c>
      <c r="N64" s="22">
        <v>1</v>
      </c>
      <c r="O64" s="22">
        <v>0</v>
      </c>
      <c r="P64" s="22">
        <v>0</v>
      </c>
      <c r="Q64" s="22">
        <v>0</v>
      </c>
      <c r="R64" s="22">
        <v>0</v>
      </c>
      <c r="S64" s="24" t="s">
        <v>892</v>
      </c>
    </row>
    <row r="65" spans="1:19" hidden="1" x14ac:dyDescent="0.25">
      <c r="A65" s="9">
        <v>88</v>
      </c>
      <c r="B65" s="10" t="s">
        <v>894</v>
      </c>
      <c r="C65" s="9" t="s">
        <v>879</v>
      </c>
      <c r="D65" s="11" t="s">
        <v>800</v>
      </c>
      <c r="E65" s="14">
        <v>92.743291677000002</v>
      </c>
      <c r="F65" s="20">
        <v>92.74</v>
      </c>
      <c r="G65" s="21">
        <v>0</v>
      </c>
      <c r="H65" s="22">
        <v>6</v>
      </c>
      <c r="I65" s="22">
        <v>1</v>
      </c>
      <c r="J65" s="22">
        <v>1</v>
      </c>
      <c r="K65" s="22">
        <v>1</v>
      </c>
      <c r="L65" s="22">
        <v>1</v>
      </c>
      <c r="M65" s="22">
        <v>0</v>
      </c>
      <c r="N65" s="22">
        <v>1</v>
      </c>
      <c r="O65" s="22">
        <v>0</v>
      </c>
      <c r="P65" s="22">
        <v>0</v>
      </c>
      <c r="Q65" s="22">
        <v>0</v>
      </c>
      <c r="R65" s="22">
        <v>0</v>
      </c>
      <c r="S65" s="24" t="s">
        <v>892</v>
      </c>
    </row>
    <row r="66" spans="1:19" hidden="1" x14ac:dyDescent="0.25">
      <c r="A66" s="9">
        <v>89</v>
      </c>
      <c r="B66" s="10" t="s">
        <v>895</v>
      </c>
      <c r="C66" s="9" t="s">
        <v>879</v>
      </c>
      <c r="D66" s="11" t="s">
        <v>800</v>
      </c>
      <c r="E66" s="14">
        <v>87.952979794499996</v>
      </c>
      <c r="F66" s="20">
        <v>87.95</v>
      </c>
      <c r="G66" s="21">
        <v>0</v>
      </c>
      <c r="H66" s="22">
        <v>6</v>
      </c>
      <c r="I66" s="22">
        <v>1</v>
      </c>
      <c r="J66" s="22">
        <v>1</v>
      </c>
      <c r="K66" s="22">
        <v>1</v>
      </c>
      <c r="L66" s="22">
        <v>1</v>
      </c>
      <c r="M66" s="22">
        <v>0</v>
      </c>
      <c r="N66" s="22">
        <v>1</v>
      </c>
      <c r="O66" s="22">
        <v>0</v>
      </c>
      <c r="P66" s="22">
        <v>0</v>
      </c>
      <c r="Q66" s="22">
        <v>0</v>
      </c>
      <c r="R66" s="22">
        <v>0</v>
      </c>
      <c r="S66" s="24" t="s">
        <v>892</v>
      </c>
    </row>
    <row r="67" spans="1:19" hidden="1" x14ac:dyDescent="0.25">
      <c r="A67" s="9">
        <v>90</v>
      </c>
      <c r="B67" s="10" t="s">
        <v>896</v>
      </c>
      <c r="C67" s="9" t="s">
        <v>879</v>
      </c>
      <c r="D67" s="11" t="s">
        <v>800</v>
      </c>
      <c r="E67" s="14">
        <v>92.211869082199996</v>
      </c>
      <c r="F67" s="20">
        <v>92.21</v>
      </c>
      <c r="G67" s="21">
        <v>0</v>
      </c>
      <c r="H67" s="22">
        <v>6</v>
      </c>
      <c r="I67" s="22">
        <v>1</v>
      </c>
      <c r="J67" s="22">
        <v>1</v>
      </c>
      <c r="K67" s="22">
        <v>1</v>
      </c>
      <c r="L67" s="22">
        <v>1</v>
      </c>
      <c r="M67" s="22">
        <v>0</v>
      </c>
      <c r="N67" s="22">
        <v>1</v>
      </c>
      <c r="O67" s="22">
        <v>0</v>
      </c>
      <c r="P67" s="22">
        <v>0</v>
      </c>
      <c r="Q67" s="22">
        <v>0</v>
      </c>
      <c r="R67" s="22">
        <v>0</v>
      </c>
      <c r="S67" s="24" t="s">
        <v>897</v>
      </c>
    </row>
    <row r="68" spans="1:19" hidden="1" x14ac:dyDescent="0.25">
      <c r="A68" s="9">
        <v>91</v>
      </c>
      <c r="B68" s="10" t="s">
        <v>898</v>
      </c>
      <c r="C68" s="9" t="s">
        <v>879</v>
      </c>
      <c r="D68" s="11" t="s">
        <v>800</v>
      </c>
      <c r="E68" s="14">
        <v>111.75149904</v>
      </c>
      <c r="F68" s="20">
        <v>111.75</v>
      </c>
      <c r="G68" s="21">
        <v>0</v>
      </c>
      <c r="H68" s="22">
        <v>6</v>
      </c>
      <c r="I68" s="22">
        <v>1</v>
      </c>
      <c r="J68" s="22">
        <v>1</v>
      </c>
      <c r="K68" s="22">
        <v>1</v>
      </c>
      <c r="L68" s="22">
        <v>1</v>
      </c>
      <c r="M68" s="22">
        <v>0</v>
      </c>
      <c r="N68" s="22">
        <v>1</v>
      </c>
      <c r="O68" s="22">
        <v>0</v>
      </c>
      <c r="P68" s="22">
        <v>0</v>
      </c>
      <c r="Q68" s="22">
        <v>0</v>
      </c>
      <c r="R68" s="22">
        <v>0</v>
      </c>
      <c r="S68" s="24" t="s">
        <v>897</v>
      </c>
    </row>
    <row r="69" spans="1:19" hidden="1" x14ac:dyDescent="0.25">
      <c r="A69" s="9">
        <v>92</v>
      </c>
      <c r="B69" s="10" t="s">
        <v>899</v>
      </c>
      <c r="C69" s="9" t="s">
        <v>879</v>
      </c>
      <c r="D69" s="11" t="s">
        <v>800</v>
      </c>
      <c r="E69" s="14">
        <v>99.039656437399998</v>
      </c>
      <c r="F69" s="20">
        <v>99.04</v>
      </c>
      <c r="G69" s="21">
        <v>0</v>
      </c>
      <c r="H69" s="22">
        <v>6</v>
      </c>
      <c r="I69" s="22">
        <v>1</v>
      </c>
      <c r="J69" s="22">
        <v>1</v>
      </c>
      <c r="K69" s="22">
        <v>1</v>
      </c>
      <c r="L69" s="22">
        <v>1</v>
      </c>
      <c r="M69" s="22">
        <v>0</v>
      </c>
      <c r="N69" s="22">
        <v>1</v>
      </c>
      <c r="O69" s="22">
        <v>1</v>
      </c>
      <c r="P69" s="22">
        <v>1</v>
      </c>
      <c r="Q69" s="22">
        <v>1</v>
      </c>
      <c r="R69" s="22">
        <v>1</v>
      </c>
      <c r="S69" s="24" t="s">
        <v>884</v>
      </c>
    </row>
    <row r="70" spans="1:19" hidden="1" x14ac:dyDescent="0.25">
      <c r="A70" s="9">
        <v>93</v>
      </c>
      <c r="B70" s="10" t="s">
        <v>900</v>
      </c>
      <c r="C70" s="9" t="s">
        <v>879</v>
      </c>
      <c r="D70" s="11" t="s">
        <v>800</v>
      </c>
      <c r="E70" s="14">
        <v>92.832237324800005</v>
      </c>
      <c r="F70" s="20">
        <v>92.83</v>
      </c>
      <c r="G70" s="21">
        <v>0</v>
      </c>
      <c r="H70" s="22">
        <v>6</v>
      </c>
      <c r="I70" s="22">
        <v>1</v>
      </c>
      <c r="J70" s="22">
        <v>1</v>
      </c>
      <c r="K70" s="22">
        <v>1</v>
      </c>
      <c r="L70" s="22">
        <v>1</v>
      </c>
      <c r="M70" s="22">
        <v>0</v>
      </c>
      <c r="N70" s="22">
        <v>1</v>
      </c>
      <c r="O70" s="22">
        <v>0</v>
      </c>
      <c r="P70" s="22">
        <v>0</v>
      </c>
      <c r="Q70" s="22">
        <v>0</v>
      </c>
      <c r="R70" s="22">
        <v>0</v>
      </c>
      <c r="S70" s="24" t="s">
        <v>901</v>
      </c>
    </row>
    <row r="71" spans="1:19" x14ac:dyDescent="0.25">
      <c r="A71" s="9">
        <v>71</v>
      </c>
      <c r="B71" s="10" t="s">
        <v>902</v>
      </c>
      <c r="C71" s="9" t="s">
        <v>903</v>
      </c>
      <c r="D71" s="11" t="s">
        <v>800</v>
      </c>
      <c r="E71" s="14">
        <v>90.3573704195</v>
      </c>
      <c r="F71" s="9">
        <v>90.36</v>
      </c>
      <c r="G71" s="8">
        <f t="shared" ref="G71:G84" si="3">(((ABS(F71-E71))/E71))</f>
        <v>2.9102003387113425E-5</v>
      </c>
      <c r="H71" s="9">
        <f t="shared" ref="H71:H84" si="4">IF(F71&lt;=80,7,IF(AND(F71&gt;80,F71&lt;=250),6,IF(AND(F71&gt;250,F71&lt;=500),4,IF(F71&gt;500,3,0))))</f>
        <v>6</v>
      </c>
      <c r="I71" s="9">
        <v>0</v>
      </c>
      <c r="J71" s="9">
        <v>1</v>
      </c>
      <c r="K71" s="9">
        <v>1</v>
      </c>
      <c r="L71" s="9">
        <v>1</v>
      </c>
      <c r="M71" s="9">
        <v>0</v>
      </c>
      <c r="N71" s="9">
        <v>1</v>
      </c>
      <c r="O71" s="9">
        <v>1</v>
      </c>
      <c r="P71" s="9">
        <v>1</v>
      </c>
      <c r="Q71" s="9">
        <v>1</v>
      </c>
      <c r="R71" s="9">
        <v>1</v>
      </c>
      <c r="S71" s="25" t="s">
        <v>904</v>
      </c>
    </row>
    <row r="72" spans="1:19" x14ac:dyDescent="0.25">
      <c r="A72" s="9">
        <v>72</v>
      </c>
      <c r="B72" s="10" t="s">
        <v>905</v>
      </c>
      <c r="C72" s="9" t="s">
        <v>903</v>
      </c>
      <c r="D72" s="11" t="s">
        <v>800</v>
      </c>
      <c r="E72" s="14">
        <v>83.847158425399996</v>
      </c>
      <c r="F72" s="9">
        <v>83.85</v>
      </c>
      <c r="G72" s="8">
        <f t="shared" si="3"/>
        <v>3.3889933223271806E-5</v>
      </c>
      <c r="H72" s="9">
        <f t="shared" si="4"/>
        <v>6</v>
      </c>
      <c r="I72" s="9">
        <v>0</v>
      </c>
      <c r="J72" s="9">
        <v>1</v>
      </c>
      <c r="K72" s="9">
        <v>1</v>
      </c>
      <c r="L72" s="9">
        <v>1</v>
      </c>
      <c r="M72" s="9">
        <v>0</v>
      </c>
      <c r="N72" s="9">
        <v>1</v>
      </c>
      <c r="O72" s="9">
        <v>1</v>
      </c>
      <c r="P72" s="9">
        <v>1</v>
      </c>
      <c r="Q72" s="9">
        <v>1</v>
      </c>
      <c r="R72" s="9">
        <v>1</v>
      </c>
      <c r="S72" s="25" t="s">
        <v>904</v>
      </c>
    </row>
    <row r="73" spans="1:19" x14ac:dyDescent="0.25">
      <c r="A73" s="9">
        <v>73</v>
      </c>
      <c r="B73" s="10" t="s">
        <v>906</v>
      </c>
      <c r="C73" s="9" t="s">
        <v>903</v>
      </c>
      <c r="D73" s="11" t="s">
        <v>800</v>
      </c>
      <c r="E73" s="14">
        <v>94.413575621800007</v>
      </c>
      <c r="F73" s="9">
        <v>94.41</v>
      </c>
      <c r="G73" s="8">
        <f t="shared" si="3"/>
        <v>3.7871903234905615E-5</v>
      </c>
      <c r="H73" s="9">
        <f t="shared" si="4"/>
        <v>6</v>
      </c>
      <c r="I73" s="9">
        <v>0</v>
      </c>
      <c r="J73" s="9">
        <v>1</v>
      </c>
      <c r="K73" s="9">
        <v>1</v>
      </c>
      <c r="L73" s="9">
        <v>1</v>
      </c>
      <c r="M73" s="9">
        <v>0</v>
      </c>
      <c r="N73" s="9">
        <v>1</v>
      </c>
      <c r="O73" s="9">
        <v>1</v>
      </c>
      <c r="P73" s="9">
        <v>1</v>
      </c>
      <c r="Q73" s="9">
        <v>1</v>
      </c>
      <c r="R73" s="9">
        <v>1</v>
      </c>
      <c r="S73" s="25" t="s">
        <v>904</v>
      </c>
    </row>
    <row r="74" spans="1:19" x14ac:dyDescent="0.25">
      <c r="A74" s="9">
        <v>74</v>
      </c>
      <c r="B74" s="10" t="s">
        <v>907</v>
      </c>
      <c r="C74" s="9" t="s">
        <v>903</v>
      </c>
      <c r="D74" s="11" t="s">
        <v>800</v>
      </c>
      <c r="E74" s="14">
        <v>85.498385029600001</v>
      </c>
      <c r="F74" s="9">
        <v>85.5</v>
      </c>
      <c r="G74" s="8">
        <f t="shared" si="3"/>
        <v>1.8888899473825987E-5</v>
      </c>
      <c r="H74" s="9">
        <f t="shared" si="4"/>
        <v>6</v>
      </c>
      <c r="I74" s="9">
        <v>0</v>
      </c>
      <c r="J74" s="9">
        <v>1</v>
      </c>
      <c r="K74" s="9">
        <v>1</v>
      </c>
      <c r="L74" s="9">
        <v>1</v>
      </c>
      <c r="M74" s="9">
        <v>0</v>
      </c>
      <c r="N74" s="9">
        <v>1</v>
      </c>
      <c r="O74" s="9">
        <v>1</v>
      </c>
      <c r="P74" s="9">
        <v>1</v>
      </c>
      <c r="Q74" s="9">
        <v>1</v>
      </c>
      <c r="R74" s="9">
        <v>1</v>
      </c>
      <c r="S74" s="25" t="s">
        <v>904</v>
      </c>
    </row>
    <row r="75" spans="1:19" x14ac:dyDescent="0.25">
      <c r="A75" s="9">
        <v>75</v>
      </c>
      <c r="B75" s="10" t="s">
        <v>908</v>
      </c>
      <c r="C75" s="9" t="s">
        <v>903</v>
      </c>
      <c r="D75" s="11" t="s">
        <v>800</v>
      </c>
      <c r="E75" s="14">
        <v>122.678817908</v>
      </c>
      <c r="F75" s="9">
        <v>122.68</v>
      </c>
      <c r="G75" s="8">
        <f t="shared" si="3"/>
        <v>9.6356650656196382E-6</v>
      </c>
      <c r="H75" s="9">
        <f t="shared" si="4"/>
        <v>6</v>
      </c>
      <c r="I75" s="9">
        <v>0</v>
      </c>
      <c r="J75" s="9">
        <v>1</v>
      </c>
      <c r="K75" s="9">
        <v>1</v>
      </c>
      <c r="L75" s="9">
        <v>1</v>
      </c>
      <c r="M75" s="9">
        <v>0</v>
      </c>
      <c r="N75" s="9">
        <v>1</v>
      </c>
      <c r="O75" s="9">
        <v>1</v>
      </c>
      <c r="P75" s="9">
        <v>1</v>
      </c>
      <c r="Q75" s="9">
        <v>1</v>
      </c>
      <c r="R75" s="9">
        <v>1</v>
      </c>
      <c r="S75" s="25" t="s">
        <v>904</v>
      </c>
    </row>
    <row r="76" spans="1:19" x14ac:dyDescent="0.25">
      <c r="A76" s="9">
        <v>76</v>
      </c>
      <c r="B76" s="10" t="s">
        <v>909</v>
      </c>
      <c r="C76" s="9" t="s">
        <v>903</v>
      </c>
      <c r="D76" s="11" t="s">
        <v>800</v>
      </c>
      <c r="E76" s="14">
        <v>123.514162532</v>
      </c>
      <c r="F76" s="9">
        <v>123.51</v>
      </c>
      <c r="G76" s="8">
        <f t="shared" si="3"/>
        <v>3.3700847859586466E-5</v>
      </c>
      <c r="H76" s="9">
        <f t="shared" si="4"/>
        <v>6</v>
      </c>
      <c r="I76" s="9">
        <v>0</v>
      </c>
      <c r="J76" s="9">
        <v>1</v>
      </c>
      <c r="K76" s="9">
        <v>1</v>
      </c>
      <c r="L76" s="9">
        <v>1</v>
      </c>
      <c r="M76" s="9">
        <v>0</v>
      </c>
      <c r="N76" s="9">
        <v>1</v>
      </c>
      <c r="O76" s="9">
        <v>1</v>
      </c>
      <c r="P76" s="9">
        <v>1</v>
      </c>
      <c r="Q76" s="9">
        <v>1</v>
      </c>
      <c r="R76" s="9">
        <v>1</v>
      </c>
      <c r="S76" s="25" t="s">
        <v>904</v>
      </c>
    </row>
    <row r="77" spans="1:19" x14ac:dyDescent="0.25">
      <c r="A77" s="9">
        <v>77</v>
      </c>
      <c r="B77" s="10" t="s">
        <v>910</v>
      </c>
      <c r="C77" s="9" t="s">
        <v>903</v>
      </c>
      <c r="D77" s="11" t="s">
        <v>800</v>
      </c>
      <c r="E77" s="14">
        <v>86.995383899000004</v>
      </c>
      <c r="F77" s="9">
        <v>87</v>
      </c>
      <c r="G77" s="8">
        <f t="shared" si="3"/>
        <v>5.3061447551694536E-5</v>
      </c>
      <c r="H77" s="9">
        <f t="shared" si="4"/>
        <v>6</v>
      </c>
      <c r="I77" s="9">
        <v>0</v>
      </c>
      <c r="J77" s="9">
        <v>1</v>
      </c>
      <c r="K77" s="9">
        <v>1</v>
      </c>
      <c r="L77" s="9">
        <v>1</v>
      </c>
      <c r="M77" s="9">
        <v>0</v>
      </c>
      <c r="N77" s="9">
        <v>1</v>
      </c>
      <c r="O77" s="9">
        <v>1</v>
      </c>
      <c r="P77" s="9">
        <v>1</v>
      </c>
      <c r="Q77" s="9">
        <v>1</v>
      </c>
      <c r="R77" s="9">
        <v>1</v>
      </c>
      <c r="S77" s="25" t="s">
        <v>904</v>
      </c>
    </row>
    <row r="78" spans="1:19" x14ac:dyDescent="0.25">
      <c r="A78" s="9">
        <v>78</v>
      </c>
      <c r="B78" s="10" t="s">
        <v>911</v>
      </c>
      <c r="C78" s="9" t="s">
        <v>903</v>
      </c>
      <c r="D78" s="11" t="s">
        <v>800</v>
      </c>
      <c r="E78" s="14">
        <v>93.100573052900003</v>
      </c>
      <c r="F78" s="9">
        <v>93.1</v>
      </c>
      <c r="G78" s="8">
        <f t="shared" si="3"/>
        <v>6.1552027148464954E-6</v>
      </c>
      <c r="H78" s="9">
        <f t="shared" si="4"/>
        <v>6</v>
      </c>
      <c r="I78" s="9">
        <v>0</v>
      </c>
      <c r="J78" s="9">
        <v>1</v>
      </c>
      <c r="K78" s="9">
        <v>1</v>
      </c>
      <c r="L78" s="9">
        <v>1</v>
      </c>
      <c r="M78" s="9">
        <v>0</v>
      </c>
      <c r="N78" s="9">
        <v>1</v>
      </c>
      <c r="O78" s="9">
        <v>0</v>
      </c>
      <c r="P78" s="9">
        <v>0</v>
      </c>
      <c r="Q78" s="9">
        <v>0</v>
      </c>
      <c r="R78" s="9">
        <v>1</v>
      </c>
      <c r="S78" s="11" t="s">
        <v>912</v>
      </c>
    </row>
    <row r="79" spans="1:19" x14ac:dyDescent="0.25">
      <c r="A79" s="9">
        <v>79</v>
      </c>
      <c r="B79" s="10" t="s">
        <v>913</v>
      </c>
      <c r="C79" s="9" t="s">
        <v>903</v>
      </c>
      <c r="D79" s="11" t="s">
        <v>800</v>
      </c>
      <c r="E79" s="14">
        <v>89.000047776399995</v>
      </c>
      <c r="F79" s="9">
        <v>89</v>
      </c>
      <c r="G79" s="8">
        <f t="shared" si="3"/>
        <v>5.3681319492485505E-7</v>
      </c>
      <c r="H79" s="9">
        <f t="shared" si="4"/>
        <v>6</v>
      </c>
      <c r="I79" s="9">
        <v>0</v>
      </c>
      <c r="J79" s="9">
        <v>1</v>
      </c>
      <c r="K79" s="9">
        <v>1</v>
      </c>
      <c r="L79" s="9">
        <v>1</v>
      </c>
      <c r="M79" s="9">
        <v>0</v>
      </c>
      <c r="N79" s="9">
        <v>1</v>
      </c>
      <c r="O79" s="9">
        <v>1</v>
      </c>
      <c r="P79" s="9">
        <v>1</v>
      </c>
      <c r="Q79" s="9">
        <v>1</v>
      </c>
      <c r="R79" s="9">
        <v>1</v>
      </c>
      <c r="S79" s="25" t="s">
        <v>904</v>
      </c>
    </row>
    <row r="80" spans="1:19" x14ac:dyDescent="0.25">
      <c r="A80" s="9">
        <v>80</v>
      </c>
      <c r="B80" s="10" t="s">
        <v>914</v>
      </c>
      <c r="C80" s="9" t="s">
        <v>903</v>
      </c>
      <c r="D80" s="11" t="s">
        <v>800</v>
      </c>
      <c r="E80" s="14">
        <v>89.113592189599999</v>
      </c>
      <c r="F80" s="9">
        <v>89.11</v>
      </c>
      <c r="G80" s="8">
        <f t="shared" si="3"/>
        <v>4.031023227473822E-5</v>
      </c>
      <c r="H80" s="9">
        <f t="shared" si="4"/>
        <v>6</v>
      </c>
      <c r="I80" s="9">
        <v>0</v>
      </c>
      <c r="J80" s="9">
        <v>1</v>
      </c>
      <c r="K80" s="9">
        <v>1</v>
      </c>
      <c r="L80" s="9">
        <v>1</v>
      </c>
      <c r="M80" s="9">
        <v>0</v>
      </c>
      <c r="N80" s="9">
        <v>1</v>
      </c>
      <c r="O80" s="9">
        <v>1</v>
      </c>
      <c r="P80" s="9">
        <v>1</v>
      </c>
      <c r="Q80" s="9">
        <v>1</v>
      </c>
      <c r="R80" s="9">
        <v>1</v>
      </c>
      <c r="S80" s="25" t="s">
        <v>904</v>
      </c>
    </row>
    <row r="81" spans="1:19" x14ac:dyDescent="0.25">
      <c r="A81" s="9">
        <v>81</v>
      </c>
      <c r="B81" s="10" t="s">
        <v>915</v>
      </c>
      <c r="C81" s="9" t="s">
        <v>903</v>
      </c>
      <c r="D81" s="11" t="s">
        <v>800</v>
      </c>
      <c r="E81" s="14">
        <v>195.053421654</v>
      </c>
      <c r="F81" s="9">
        <v>195.05</v>
      </c>
      <c r="G81" s="8">
        <f t="shared" si="3"/>
        <v>1.754213779475629E-5</v>
      </c>
      <c r="H81" s="9">
        <f t="shared" si="4"/>
        <v>6</v>
      </c>
      <c r="I81" s="9">
        <v>0</v>
      </c>
      <c r="J81" s="9">
        <v>1</v>
      </c>
      <c r="K81" s="9">
        <v>1</v>
      </c>
      <c r="L81" s="9">
        <v>1</v>
      </c>
      <c r="M81" s="9">
        <v>0</v>
      </c>
      <c r="N81" s="9">
        <v>1</v>
      </c>
      <c r="O81" s="9">
        <v>0</v>
      </c>
      <c r="P81" s="9">
        <v>0</v>
      </c>
      <c r="Q81" s="9">
        <v>0</v>
      </c>
      <c r="R81" s="9">
        <v>1</v>
      </c>
      <c r="S81" s="25" t="s">
        <v>916</v>
      </c>
    </row>
    <row r="82" spans="1:19" x14ac:dyDescent="0.25">
      <c r="A82" s="9">
        <v>82</v>
      </c>
      <c r="B82" s="10" t="s">
        <v>917</v>
      </c>
      <c r="C82" s="9" t="s">
        <v>903</v>
      </c>
      <c r="D82" s="11" t="s">
        <v>800</v>
      </c>
      <c r="E82" s="14">
        <v>82.608719435200001</v>
      </c>
      <c r="F82" s="9">
        <v>82.61</v>
      </c>
      <c r="G82" s="8">
        <f t="shared" si="3"/>
        <v>1.5501569431817372E-5</v>
      </c>
      <c r="H82" s="9">
        <f t="shared" si="4"/>
        <v>6</v>
      </c>
      <c r="I82" s="9">
        <v>0</v>
      </c>
      <c r="J82" s="9">
        <v>1</v>
      </c>
      <c r="K82" s="9">
        <v>1</v>
      </c>
      <c r="L82" s="9">
        <v>1</v>
      </c>
      <c r="M82" s="9">
        <v>0</v>
      </c>
      <c r="N82" s="9">
        <v>1</v>
      </c>
      <c r="O82" s="9">
        <v>1</v>
      </c>
      <c r="P82" s="9">
        <v>1</v>
      </c>
      <c r="Q82" s="9">
        <v>1</v>
      </c>
      <c r="R82" s="9">
        <v>0</v>
      </c>
      <c r="S82" s="25" t="s">
        <v>918</v>
      </c>
    </row>
    <row r="83" spans="1:19" x14ac:dyDescent="0.25">
      <c r="A83" s="9">
        <v>83</v>
      </c>
      <c r="B83" s="10" t="s">
        <v>919</v>
      </c>
      <c r="C83" s="9" t="s">
        <v>903</v>
      </c>
      <c r="D83" s="11" t="s">
        <v>800</v>
      </c>
      <c r="E83" s="14">
        <v>90.168942172200005</v>
      </c>
      <c r="F83" s="9">
        <v>90.17</v>
      </c>
      <c r="G83" s="8">
        <f t="shared" si="3"/>
        <v>1.1731620384063869E-5</v>
      </c>
      <c r="H83" s="9">
        <f t="shared" si="4"/>
        <v>6</v>
      </c>
      <c r="I83" s="9">
        <v>0</v>
      </c>
      <c r="J83" s="9">
        <v>1</v>
      </c>
      <c r="K83" s="9">
        <v>1</v>
      </c>
      <c r="L83" s="9">
        <v>1</v>
      </c>
      <c r="M83" s="9">
        <v>0</v>
      </c>
      <c r="N83" s="9">
        <v>1</v>
      </c>
      <c r="O83" s="9">
        <v>1</v>
      </c>
      <c r="P83" s="9">
        <v>1</v>
      </c>
      <c r="Q83" s="9">
        <v>1</v>
      </c>
      <c r="R83" s="9">
        <v>1</v>
      </c>
      <c r="S83" s="25" t="s">
        <v>904</v>
      </c>
    </row>
    <row r="84" spans="1:19" x14ac:dyDescent="0.25">
      <c r="A84" s="9">
        <v>84</v>
      </c>
      <c r="B84" s="10" t="s">
        <v>920</v>
      </c>
      <c r="C84" s="9" t="s">
        <v>903</v>
      </c>
      <c r="D84" s="11" t="s">
        <v>800</v>
      </c>
      <c r="E84" s="14">
        <v>137.37233449799999</v>
      </c>
      <c r="F84" s="9">
        <v>137.37</v>
      </c>
      <c r="G84" s="8">
        <f t="shared" si="3"/>
        <v>1.6993945749796987E-5</v>
      </c>
      <c r="H84" s="9">
        <f t="shared" si="4"/>
        <v>6</v>
      </c>
      <c r="I84" s="9">
        <v>0</v>
      </c>
      <c r="J84" s="9">
        <v>1</v>
      </c>
      <c r="K84" s="9">
        <v>1</v>
      </c>
      <c r="L84" s="9">
        <v>1</v>
      </c>
      <c r="M84" s="9">
        <v>0</v>
      </c>
      <c r="N84" s="9">
        <v>1</v>
      </c>
      <c r="O84" s="9">
        <v>0</v>
      </c>
      <c r="P84" s="9">
        <v>0</v>
      </c>
      <c r="Q84" s="9">
        <v>0</v>
      </c>
      <c r="R84" s="9">
        <v>1</v>
      </c>
      <c r="S84" s="25" t="s">
        <v>921</v>
      </c>
    </row>
    <row r="85" spans="1:19" hidden="1" x14ac:dyDescent="0.25">
      <c r="A85" s="9">
        <v>2</v>
      </c>
      <c r="B85" s="10" t="s">
        <v>922</v>
      </c>
      <c r="C85" s="9" t="s">
        <v>923</v>
      </c>
      <c r="D85" s="11" t="s">
        <v>800</v>
      </c>
      <c r="E85" s="14">
        <v>90.079288671</v>
      </c>
      <c r="F85" s="17">
        <v>90</v>
      </c>
      <c r="G85" s="18">
        <v>1</v>
      </c>
      <c r="H85" s="19">
        <v>7</v>
      </c>
      <c r="I85" s="19">
        <v>1</v>
      </c>
      <c r="J85" s="19">
        <v>0</v>
      </c>
      <c r="K85" s="19">
        <v>1</v>
      </c>
      <c r="L85" s="19">
        <v>1</v>
      </c>
      <c r="M85" s="19">
        <v>0</v>
      </c>
      <c r="N85" s="19">
        <v>1</v>
      </c>
      <c r="O85" s="19">
        <v>1</v>
      </c>
      <c r="P85" s="19">
        <v>1</v>
      </c>
      <c r="Q85" s="19">
        <v>1</v>
      </c>
      <c r="R85" s="19">
        <v>1</v>
      </c>
      <c r="S85" s="23" t="s">
        <v>924</v>
      </c>
    </row>
    <row r="86" spans="1:19" hidden="1" x14ac:dyDescent="0.25">
      <c r="A86" s="9">
        <v>4</v>
      </c>
      <c r="B86" s="10" t="s">
        <v>925</v>
      </c>
      <c r="C86" s="9" t="s">
        <v>923</v>
      </c>
      <c r="D86" s="11" t="s">
        <v>800</v>
      </c>
      <c r="E86" s="14">
        <v>89.204008327899999</v>
      </c>
      <c r="F86" s="20">
        <v>89</v>
      </c>
      <c r="G86" s="21">
        <v>1</v>
      </c>
      <c r="H86" s="22">
        <v>7</v>
      </c>
      <c r="I86" s="22">
        <v>1</v>
      </c>
      <c r="J86" s="22">
        <v>0</v>
      </c>
      <c r="K86" s="22">
        <v>1</v>
      </c>
      <c r="L86" s="22">
        <v>1</v>
      </c>
      <c r="M86" s="22">
        <v>0</v>
      </c>
      <c r="N86" s="22">
        <v>1</v>
      </c>
      <c r="O86" s="22">
        <v>1</v>
      </c>
      <c r="P86" s="22">
        <v>1</v>
      </c>
      <c r="Q86" s="22">
        <v>1</v>
      </c>
      <c r="R86" s="22">
        <v>1</v>
      </c>
      <c r="S86" s="24" t="s">
        <v>924</v>
      </c>
    </row>
    <row r="87" spans="1:19" hidden="1" x14ac:dyDescent="0.25">
      <c r="A87" s="9">
        <v>7</v>
      </c>
      <c r="B87" s="10" t="s">
        <v>926</v>
      </c>
      <c r="C87" s="9" t="s">
        <v>923</v>
      </c>
      <c r="D87" s="11" t="s">
        <v>800</v>
      </c>
      <c r="E87" s="14">
        <v>81.780633203199997</v>
      </c>
      <c r="F87" s="20">
        <v>82</v>
      </c>
      <c r="G87" s="21">
        <v>1</v>
      </c>
      <c r="H87" s="22">
        <v>7</v>
      </c>
      <c r="I87" s="22">
        <v>1</v>
      </c>
      <c r="J87" s="22">
        <v>0</v>
      </c>
      <c r="K87" s="22">
        <v>1</v>
      </c>
      <c r="L87" s="22">
        <v>1</v>
      </c>
      <c r="M87" s="22">
        <v>0</v>
      </c>
      <c r="N87" s="22">
        <v>1</v>
      </c>
      <c r="O87" s="22">
        <v>1</v>
      </c>
      <c r="P87" s="22">
        <v>1</v>
      </c>
      <c r="Q87" s="22">
        <v>1</v>
      </c>
      <c r="R87" s="22">
        <v>1</v>
      </c>
      <c r="S87" s="24" t="s">
        <v>924</v>
      </c>
    </row>
    <row r="88" spans="1:19" hidden="1" x14ac:dyDescent="0.25">
      <c r="A88" s="9">
        <v>10</v>
      </c>
      <c r="B88" s="10" t="s">
        <v>927</v>
      </c>
      <c r="C88" s="9" t="s">
        <v>923</v>
      </c>
      <c r="D88" s="11" t="s">
        <v>800</v>
      </c>
      <c r="E88" s="14">
        <v>78.922317496199994</v>
      </c>
      <c r="F88" s="20">
        <v>79</v>
      </c>
      <c r="G88" s="21">
        <v>1</v>
      </c>
      <c r="H88" s="22">
        <v>7</v>
      </c>
      <c r="I88" s="22">
        <v>1</v>
      </c>
      <c r="J88" s="22">
        <v>0</v>
      </c>
      <c r="K88" s="22">
        <v>1</v>
      </c>
      <c r="L88" s="22">
        <v>1</v>
      </c>
      <c r="M88" s="22">
        <v>0</v>
      </c>
      <c r="N88" s="22">
        <v>1</v>
      </c>
      <c r="O88" s="22">
        <v>1</v>
      </c>
      <c r="P88" s="22">
        <v>1</v>
      </c>
      <c r="Q88" s="22">
        <v>1</v>
      </c>
      <c r="R88" s="22">
        <v>1</v>
      </c>
      <c r="S88" s="24" t="s">
        <v>924</v>
      </c>
    </row>
    <row r="89" spans="1:19" hidden="1" x14ac:dyDescent="0.25">
      <c r="A89" s="9">
        <v>13</v>
      </c>
      <c r="B89" s="10" t="s">
        <v>928</v>
      </c>
      <c r="C89" s="9" t="s">
        <v>923</v>
      </c>
      <c r="D89" s="11" t="s">
        <v>800</v>
      </c>
      <c r="E89" s="14">
        <v>91.227382059700005</v>
      </c>
      <c r="F89" s="20">
        <v>91</v>
      </c>
      <c r="G89" s="21">
        <v>1</v>
      </c>
      <c r="H89" s="22">
        <v>7</v>
      </c>
      <c r="I89" s="22">
        <v>1</v>
      </c>
      <c r="J89" s="22">
        <v>0</v>
      </c>
      <c r="K89" s="22">
        <v>1</v>
      </c>
      <c r="L89" s="22">
        <v>1</v>
      </c>
      <c r="M89" s="22">
        <v>0</v>
      </c>
      <c r="N89" s="22">
        <v>1</v>
      </c>
      <c r="O89" s="22">
        <v>1</v>
      </c>
      <c r="P89" s="22">
        <v>1</v>
      </c>
      <c r="Q89" s="22">
        <v>1</v>
      </c>
      <c r="R89" s="22">
        <v>1</v>
      </c>
      <c r="S89" s="24" t="s">
        <v>924</v>
      </c>
    </row>
    <row r="90" spans="1:19" hidden="1" x14ac:dyDescent="0.25">
      <c r="A90" s="9">
        <v>6</v>
      </c>
      <c r="B90" s="10" t="s">
        <v>929</v>
      </c>
      <c r="C90" s="9" t="s">
        <v>923</v>
      </c>
      <c r="D90" s="11" t="s">
        <v>800</v>
      </c>
      <c r="E90" s="14">
        <v>95.814730493400006</v>
      </c>
      <c r="F90" s="20">
        <v>96</v>
      </c>
      <c r="G90" s="21">
        <v>1</v>
      </c>
      <c r="H90" s="22">
        <v>7</v>
      </c>
      <c r="I90" s="22">
        <v>1</v>
      </c>
      <c r="J90" s="22">
        <v>0</v>
      </c>
      <c r="K90" s="22">
        <v>1</v>
      </c>
      <c r="L90" s="22">
        <v>1</v>
      </c>
      <c r="M90" s="22">
        <v>0</v>
      </c>
      <c r="N90" s="22">
        <v>1</v>
      </c>
      <c r="O90" s="22">
        <v>1</v>
      </c>
      <c r="P90" s="22">
        <v>1</v>
      </c>
      <c r="Q90" s="22">
        <v>1</v>
      </c>
      <c r="R90" s="22">
        <v>1</v>
      </c>
      <c r="S90" s="24" t="s">
        <v>924</v>
      </c>
    </row>
    <row r="91" spans="1:19" hidden="1" x14ac:dyDescent="0.25">
      <c r="A91" s="9">
        <v>8</v>
      </c>
      <c r="B91" s="10" t="s">
        <v>930</v>
      </c>
      <c r="C91" s="9" t="s">
        <v>923</v>
      </c>
      <c r="D91" s="11" t="s">
        <v>800</v>
      </c>
      <c r="E91" s="14">
        <v>85.589873349300007</v>
      </c>
      <c r="F91" s="20">
        <v>86</v>
      </c>
      <c r="G91" s="21">
        <v>1</v>
      </c>
      <c r="H91" s="22">
        <v>7</v>
      </c>
      <c r="I91" s="22">
        <v>1</v>
      </c>
      <c r="J91" s="22">
        <v>0</v>
      </c>
      <c r="K91" s="22">
        <v>1</v>
      </c>
      <c r="L91" s="22">
        <v>1</v>
      </c>
      <c r="M91" s="22">
        <v>0</v>
      </c>
      <c r="N91" s="22">
        <v>1</v>
      </c>
      <c r="O91" s="22">
        <v>1</v>
      </c>
      <c r="P91" s="22">
        <v>1</v>
      </c>
      <c r="Q91" s="22">
        <v>1</v>
      </c>
      <c r="R91" s="22">
        <v>1</v>
      </c>
      <c r="S91" s="24" t="s">
        <v>924</v>
      </c>
    </row>
    <row r="92" spans="1:19" hidden="1" x14ac:dyDescent="0.25">
      <c r="A92" s="9">
        <v>11</v>
      </c>
      <c r="B92" s="10" t="s">
        <v>931</v>
      </c>
      <c r="C92" s="9" t="s">
        <v>923</v>
      </c>
      <c r="D92" s="11" t="s">
        <v>800</v>
      </c>
      <c r="E92" s="14">
        <v>63.463912550499998</v>
      </c>
      <c r="F92" s="20">
        <v>63</v>
      </c>
      <c r="G92" s="21">
        <v>1</v>
      </c>
      <c r="H92" s="22">
        <v>7</v>
      </c>
      <c r="I92" s="22">
        <v>1</v>
      </c>
      <c r="J92" s="22">
        <v>0</v>
      </c>
      <c r="K92" s="22">
        <v>1</v>
      </c>
      <c r="L92" s="22">
        <v>1</v>
      </c>
      <c r="M92" s="22">
        <v>0</v>
      </c>
      <c r="N92" s="22">
        <v>1</v>
      </c>
      <c r="O92" s="22">
        <v>1</v>
      </c>
      <c r="P92" s="22">
        <v>1</v>
      </c>
      <c r="Q92" s="22">
        <v>1</v>
      </c>
      <c r="R92" s="22">
        <v>1</v>
      </c>
      <c r="S92" s="24" t="s">
        <v>924</v>
      </c>
    </row>
    <row r="93" spans="1:19" hidden="1" x14ac:dyDescent="0.25">
      <c r="A93" s="9">
        <v>14</v>
      </c>
      <c r="B93" s="10" t="s">
        <v>932</v>
      </c>
      <c r="C93" s="9" t="s">
        <v>923</v>
      </c>
      <c r="D93" s="11" t="s">
        <v>800</v>
      </c>
      <c r="E93" s="14">
        <v>177.811159799</v>
      </c>
      <c r="F93" s="20">
        <v>178</v>
      </c>
      <c r="G93" s="21">
        <v>1</v>
      </c>
      <c r="H93" s="22">
        <v>7</v>
      </c>
      <c r="I93" s="22">
        <v>1</v>
      </c>
      <c r="J93" s="22">
        <v>0</v>
      </c>
      <c r="K93" s="22">
        <v>1</v>
      </c>
      <c r="L93" s="22">
        <v>1</v>
      </c>
      <c r="M93" s="22">
        <v>0</v>
      </c>
      <c r="N93" s="22">
        <v>1</v>
      </c>
      <c r="O93" s="22">
        <v>1</v>
      </c>
      <c r="P93" s="22">
        <v>0</v>
      </c>
      <c r="Q93" s="22">
        <v>0</v>
      </c>
      <c r="R93" s="22">
        <v>0</v>
      </c>
      <c r="S93" s="24" t="s">
        <v>933</v>
      </c>
    </row>
    <row r="94" spans="1:19" hidden="1" x14ac:dyDescent="0.25">
      <c r="A94" s="9">
        <v>12</v>
      </c>
      <c r="B94" s="10" t="s">
        <v>934</v>
      </c>
      <c r="C94" s="9" t="s">
        <v>923</v>
      </c>
      <c r="D94" s="11" t="s">
        <v>800</v>
      </c>
      <c r="E94" s="14">
        <v>108.83288670100001</v>
      </c>
      <c r="F94" s="20">
        <v>109</v>
      </c>
      <c r="G94" s="21">
        <v>1</v>
      </c>
      <c r="H94" s="22">
        <v>7</v>
      </c>
      <c r="I94" s="22">
        <v>1</v>
      </c>
      <c r="J94" s="22">
        <v>0</v>
      </c>
      <c r="K94" s="22">
        <v>1</v>
      </c>
      <c r="L94" s="22">
        <v>1</v>
      </c>
      <c r="M94" s="22">
        <v>0</v>
      </c>
      <c r="N94" s="22">
        <v>1</v>
      </c>
      <c r="O94" s="22">
        <v>1</v>
      </c>
      <c r="P94" s="22">
        <v>0</v>
      </c>
      <c r="Q94" s="22">
        <v>0</v>
      </c>
      <c r="R94" s="22">
        <v>0</v>
      </c>
      <c r="S94" s="24" t="s">
        <v>935</v>
      </c>
    </row>
    <row r="95" spans="1:19" hidden="1" x14ac:dyDescent="0.25">
      <c r="A95" s="9">
        <v>9</v>
      </c>
      <c r="B95" s="10" t="s">
        <v>936</v>
      </c>
      <c r="C95" s="9" t="s">
        <v>923</v>
      </c>
      <c r="D95" s="11" t="s">
        <v>800</v>
      </c>
      <c r="E95" s="14">
        <v>105.77928132700001</v>
      </c>
      <c r="F95" s="20">
        <v>106</v>
      </c>
      <c r="G95" s="21">
        <v>1</v>
      </c>
      <c r="H95" s="22">
        <v>7</v>
      </c>
      <c r="I95" s="22">
        <v>1</v>
      </c>
      <c r="J95" s="22">
        <v>0</v>
      </c>
      <c r="K95" s="22">
        <v>1</v>
      </c>
      <c r="L95" s="22">
        <v>1</v>
      </c>
      <c r="M95" s="22">
        <v>0</v>
      </c>
      <c r="N95" s="22">
        <v>1</v>
      </c>
      <c r="O95" s="22">
        <v>1</v>
      </c>
      <c r="P95" s="22">
        <v>1</v>
      </c>
      <c r="Q95" s="22">
        <v>1</v>
      </c>
      <c r="R95" s="22">
        <v>1</v>
      </c>
      <c r="S95" s="24" t="s">
        <v>937</v>
      </c>
    </row>
    <row r="96" spans="1:19" hidden="1" x14ac:dyDescent="0.25">
      <c r="A96" s="9">
        <v>5</v>
      </c>
      <c r="B96" s="10" t="s">
        <v>938</v>
      </c>
      <c r="C96" s="9" t="s">
        <v>923</v>
      </c>
      <c r="D96" s="11" t="s">
        <v>800</v>
      </c>
      <c r="E96" s="14">
        <v>80.939071007199999</v>
      </c>
      <c r="F96" s="20">
        <v>81</v>
      </c>
      <c r="G96" s="21">
        <v>1</v>
      </c>
      <c r="H96" s="22">
        <v>7</v>
      </c>
      <c r="I96" s="22">
        <v>1</v>
      </c>
      <c r="J96" s="22">
        <v>0</v>
      </c>
      <c r="K96" s="22">
        <v>1</v>
      </c>
      <c r="L96" s="22">
        <v>1</v>
      </c>
      <c r="M96" s="22">
        <v>0</v>
      </c>
      <c r="N96" s="22">
        <v>1</v>
      </c>
      <c r="O96" s="22">
        <v>1</v>
      </c>
      <c r="P96" s="22">
        <v>1</v>
      </c>
      <c r="Q96" s="22">
        <v>1</v>
      </c>
      <c r="R96" s="22">
        <v>1</v>
      </c>
      <c r="S96" s="24" t="s">
        <v>939</v>
      </c>
    </row>
    <row r="97" spans="1:19" hidden="1" x14ac:dyDescent="0.25">
      <c r="A97" s="9">
        <v>3</v>
      </c>
      <c r="B97" s="10" t="s">
        <v>940</v>
      </c>
      <c r="C97" s="9" t="s">
        <v>923</v>
      </c>
      <c r="D97" s="11" t="s">
        <v>800</v>
      </c>
      <c r="E97" s="14">
        <v>94.273876207399994</v>
      </c>
      <c r="F97" s="20">
        <v>94</v>
      </c>
      <c r="G97" s="21">
        <v>1</v>
      </c>
      <c r="H97" s="22">
        <v>7</v>
      </c>
      <c r="I97" s="22">
        <v>1</v>
      </c>
      <c r="J97" s="22">
        <v>0</v>
      </c>
      <c r="K97" s="22">
        <v>1</v>
      </c>
      <c r="L97" s="22">
        <v>1</v>
      </c>
      <c r="M97" s="22">
        <v>0</v>
      </c>
      <c r="N97" s="22">
        <v>1</v>
      </c>
      <c r="O97" s="22">
        <v>1</v>
      </c>
      <c r="P97" s="22">
        <v>0</v>
      </c>
      <c r="Q97" s="22">
        <v>0</v>
      </c>
      <c r="R97" s="22">
        <v>0</v>
      </c>
      <c r="S97" s="24" t="s">
        <v>941</v>
      </c>
    </row>
    <row r="98" spans="1:19" hidden="1" x14ac:dyDescent="0.25">
      <c r="A98" s="9">
        <v>1</v>
      </c>
      <c r="B98" s="10" t="s">
        <v>942</v>
      </c>
      <c r="C98" s="9" t="s">
        <v>923</v>
      </c>
      <c r="D98" s="11" t="s">
        <v>800</v>
      </c>
      <c r="E98" s="14">
        <v>78.834738856200005</v>
      </c>
      <c r="F98" s="20">
        <v>79</v>
      </c>
      <c r="G98" s="21">
        <v>1</v>
      </c>
      <c r="H98" s="22">
        <v>7</v>
      </c>
      <c r="I98" s="22">
        <v>1</v>
      </c>
      <c r="J98" s="22">
        <v>0</v>
      </c>
      <c r="K98" s="22">
        <v>1</v>
      </c>
      <c r="L98" s="22">
        <v>1</v>
      </c>
      <c r="M98" s="22">
        <v>0</v>
      </c>
      <c r="N98" s="22">
        <v>1</v>
      </c>
      <c r="O98" s="22">
        <v>1</v>
      </c>
      <c r="P98" s="22">
        <v>1</v>
      </c>
      <c r="Q98" s="22">
        <v>1</v>
      </c>
      <c r="R98" s="22">
        <v>1</v>
      </c>
      <c r="S98" s="24" t="s">
        <v>943</v>
      </c>
    </row>
  </sheetData>
  <autoFilter ref="A1:S98" xr:uid="{D5EF325A-EB1A-491B-A720-7ED98937EE0D}">
    <filterColumn colId="2">
      <filters>
        <filter val="LEIDY"/>
      </filters>
    </filterColumn>
    <sortState xmlns:xlrd2="http://schemas.microsoft.com/office/spreadsheetml/2017/richdata2" ref="A2:S98">
      <sortCondition ref="C1:C98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PARCIAL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Leidy Andrea Ramos Quivano</cp:lastModifiedBy>
  <cp:revision/>
  <dcterms:created xsi:type="dcterms:W3CDTF">2025-12-23T20:18:43Z</dcterms:created>
  <dcterms:modified xsi:type="dcterms:W3CDTF">2026-02-24T20:35:46Z</dcterms:modified>
  <cp:category/>
  <cp:contentStatus/>
</cp:coreProperties>
</file>